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7965" activeTab="0"/>
  </bookViews>
  <sheets>
    <sheet name="Sheet1" sheetId="1" r:id="rId1"/>
    <sheet name="Sheet2" sheetId="2" r:id="rId2"/>
    <sheet name="Sheet3" sheetId="3" r:id="rId3"/>
  </sheets>
  <definedNames>
    <definedName name="_xlnm._FilterDatabase" localSheetId="0" hidden="1">'Sheet1'!$A$2:$H$586</definedName>
  </definedNames>
  <calcPr fullCalcOnLoad="1"/>
</workbook>
</file>

<file path=xl/sharedStrings.xml><?xml version="1.0" encoding="utf-8"?>
<sst xmlns="http://schemas.openxmlformats.org/spreadsheetml/2006/main" count="3534" uniqueCount="245">
  <si>
    <t>滁州市生态环境局行政权力事项廉政风险点（2023年版）</t>
  </si>
  <si>
    <t>序号</t>
  </si>
  <si>
    <t>权力
类型</t>
  </si>
  <si>
    <t>权力名称</t>
  </si>
  <si>
    <t>廉政风险点数量</t>
  </si>
  <si>
    <t>表现形式</t>
  </si>
  <si>
    <t>等级</t>
  </si>
  <si>
    <t>防控措施</t>
  </si>
  <si>
    <t>责任人</t>
  </si>
  <si>
    <t>备注</t>
  </si>
  <si>
    <t>行政许可</t>
  </si>
  <si>
    <t>一般建设项目环境影响评价审批</t>
  </si>
  <si>
    <t>一些不符合受理条件的单位可能通过吃请、行贿等手段拉拢经办人员。经办人员可能疏忽或故意隐瞒有关问题而受理不符合条件的申请材料。</t>
  </si>
  <si>
    <t>低级</t>
  </si>
  <si>
    <t>统一在市行政服务中心窗口受理，明确受理条件和要求，实施政务信息公开。完善岗位廉政风险管理制度，规范操作程序，完善责任追究制度。</t>
  </si>
  <si>
    <t>市政府政务服务中心生态环境局窗口工作人员</t>
  </si>
  <si>
    <t>一些单位为使不符合要求的项目通过审查，可能向相关人员行贿。经办人员可能审查把关不严，越级审批、降低环评等级；对符合条件的行政许可申请压而不批；利用审批权谋取私利、失职渎职等。</t>
  </si>
  <si>
    <t>中级</t>
  </si>
  <si>
    <t>规范工作程序，按照法律法规和业务工作风险流程，规范行政行为；组织专家技术审查并进行技术评估；健全多级审查制度，完善和规范行政审批决策制度；加强信息公开，环评文件须进行受理公示、批前公示，网上全文公开环评文件，提高行政审批的透明度，主动接收群众监督。</t>
  </si>
  <si>
    <t>市政府政务服务中心生态环境局窗口工作人员、科长</t>
  </si>
  <si>
    <t>核与辐射类建设项目环境影响评价审批</t>
  </si>
  <si>
    <t>排污许可</t>
  </si>
  <si>
    <t>江河、湖泊新建、改建或者扩大排污口审批</t>
  </si>
  <si>
    <t>危险废物经营许可</t>
  </si>
  <si>
    <t>延长危险废物贮存期限审批</t>
  </si>
  <si>
    <t>必需经水路运输医疗废物审批</t>
  </si>
  <si>
    <t>废弃电器电子产品处理企业资格审批</t>
  </si>
  <si>
    <t>放射性核素排放许可</t>
  </si>
  <si>
    <t>辐射安全许可</t>
  </si>
  <si>
    <t>行政处罚</t>
  </si>
  <si>
    <t>对环评文本编制单位违反国家有关规定致使环评报告存在严重质量问题的处罚</t>
  </si>
  <si>
    <t>在现场调查取证过程中，案件调查人员可能由于有人说情、或收受当事人好处，而不报告案件主要违法行为或避重就轻，或不提供充足证据材料。</t>
  </si>
  <si>
    <t>1.实施行政处罚实行调查取证与决定处罚分离制度。
2．调查取证时，调查人员不得少于两人，并应当出示行政执法证件。
3.与案件有利害关系的调查人员应当主动回避。
4.案件办理人员发现案件违法事实不清、证据不充分或者调查程序违法的，应当退回补充调查取证或者重新调查取证。</t>
  </si>
  <si>
    <t>市生态环境综合执法支队、各分局执法人员、负责人</t>
  </si>
  <si>
    <t>可能由于有人说情或收受当事人好处，出现减轻处罚、处罚不到位现象。</t>
  </si>
  <si>
    <t>1.在办理案件中严格遵守有关程序和时限要求，有利害关系的主动回避。
2.会见案件当事人必须两人以上，且在工作地点。</t>
  </si>
  <si>
    <t>市生态环境局领导，法制科工作人员、科长</t>
  </si>
  <si>
    <t>在案件审查环节，如复核当事人意见、提出处罚建议、监督执行，案件办理人员可能由于有人说情或收受当事人好处，出现减轻处罚、处罚不到位现象。</t>
  </si>
  <si>
    <t>1.集体讨论案情，研究处罚建议。
2.主动接受社会监督。</t>
  </si>
  <si>
    <t>市生态环境局法制科工作人员、科长</t>
  </si>
  <si>
    <t>对拒不改正违法排放污染物行为的处罚</t>
  </si>
  <si>
    <t>对超标或超总量排放大气污染物的处罚</t>
  </si>
  <si>
    <t>对重点排污单位不公开或者不如实公开环境信息的处罚</t>
  </si>
  <si>
    <t>对排污单位未依法取得排污许可证排放污染物等四类行为的处罚</t>
  </si>
  <si>
    <t>对超过水污染物排放标准或者超过重点水污染物排放总量控制指标排放水污染物的处罚</t>
  </si>
  <si>
    <t>对未按规定进行环境影响评价，擅自开工建设的处罚</t>
  </si>
  <si>
    <t>对未依法备案环境影响登记表的处罚</t>
  </si>
  <si>
    <t>对编制建设项目初步设计未落实污染防治措施及环保投资概算等行为的处罚</t>
  </si>
  <si>
    <t>对建设过程中未同时实施审批决定中的环保措施的处罚</t>
  </si>
  <si>
    <t>对环保设施未建成、未验收即投入生产或者使用等行为的处罚</t>
  </si>
  <si>
    <t>对建设单位未依法向社会公开环境保护设施验收报告的处罚</t>
  </si>
  <si>
    <t>对从事技术评估的技术单位违规收取费用的处罚</t>
  </si>
  <si>
    <t>对未按规定开展突发环境事件风险评估工作，确定风险等级等行为的处罚</t>
  </si>
  <si>
    <t>对自然保护区管理机构拒不接受生态环境主管部门检查或在检查时弄虚作假的处罚</t>
  </si>
  <si>
    <t>对在自然保护地内进行非法开矿、修路、筑坝、建设造成生态破坏的处罚</t>
  </si>
  <si>
    <t>对拒绝、阻挠监督检查，或者在接受水污染监督检查时弄虚作假的处罚</t>
  </si>
  <si>
    <t>对在森林公园内排放废水、废气、废渣等对森林公园景观和生态造成较大影响的行政处罚</t>
  </si>
  <si>
    <t>对未按照规定对所排放的水污染物自行监测等行为的处罚</t>
  </si>
  <si>
    <t>对违规设置排污口的处罚</t>
  </si>
  <si>
    <t>对违法向水体排放油类、酸液、碱液等行为的处罚</t>
  </si>
  <si>
    <t>对在饮用水水源一级保护区内新建、改建、扩建与供水设施和保护水源无关的建设项目等行为的处罚</t>
  </si>
  <si>
    <t>对被责令改正的企业事业单位和其他生产经营者继续违法排放水污染物等行为的处罚</t>
  </si>
  <si>
    <t>对不按规定制定水污染事故的应急方案等行为的处罚</t>
  </si>
  <si>
    <t>对造成水污染事故的处罚</t>
  </si>
  <si>
    <t>对拒不接受大气污染监督检查或在接受监督检查时弄虚作假的处罚</t>
  </si>
  <si>
    <t>对未依法取得排污许可证排放大气污染物等行为受到罚款处罚，被责令改正，拒不改正的处罚</t>
  </si>
  <si>
    <t>对侵占、损毁或者擅自移动、改变大气环境质量监测设施等行为的处罚</t>
  </si>
  <si>
    <t>对单位燃用不符合质量标准的煤炭、石油焦的处罚</t>
  </si>
  <si>
    <t>对在禁燃区内新、扩建燃用高污染燃料的设施等行为的处罚</t>
  </si>
  <si>
    <t>对生产、进口、销售或者使用不符合规定标准或者要求锅炉的处罚</t>
  </si>
  <si>
    <t>对伪造机动车、非道路移动机械排放检验结果等行为的处罚</t>
  </si>
  <si>
    <t>对弄虚作假的方式通过机动车排放检验或者破坏机动车车载排放诊断系统的处罚</t>
  </si>
  <si>
    <t>对使用排放不合格的非道路移动机械等行为的处罚</t>
  </si>
  <si>
    <t>对在禁止使用高排放非道路移动机械的区域使用高排放非道路移动机械的处罚</t>
  </si>
  <si>
    <t>对未密闭煤炭、煤矸石、煤渣等易产生扬尘的物料等行为的处罚</t>
  </si>
  <si>
    <t>对干洗、机动车维修未设置废气污染防治设施并保持正常使用，影响周边环境的处罚</t>
  </si>
  <si>
    <t>对造成大气污染事故的处罚</t>
  </si>
  <si>
    <t>对拒不接受消耗臭氧层物质检查或在检查时弄虚作假的处罚</t>
  </si>
  <si>
    <t>对应当申请领取使用配额许可证的单位无使用配额许可证使用消耗臭氧层物质的处罚</t>
  </si>
  <si>
    <t>对无生产配额许可证生产消耗臭氧层物质的处罚</t>
  </si>
  <si>
    <t>对向不符合规定的单位销售或者购买消耗臭氧层物质的处罚</t>
  </si>
  <si>
    <t>对未按照规定防止或者减少消耗臭氧层物质的泄漏和排放的处罚</t>
  </si>
  <si>
    <t>对未按照规定对消耗臭氧层物质进行回收等行为的处罚</t>
  </si>
  <si>
    <t>对未按照规定进行无害化处置直接向大气排放的处罚</t>
  </si>
  <si>
    <t>对从事消耗臭氧层物质经营活动的单位未按规定向环境保护主管部门备案等行为的处罚</t>
  </si>
  <si>
    <t>对拒不接受固体废物污染检查或在检查时弄虚作假的处罚</t>
  </si>
  <si>
    <t>对产生、收集、贮存、运输、利用、处置固体废物的单位未依法及时公开固体废物污染环境防治信息等行为的处罚</t>
  </si>
  <si>
    <t>对未按照规定设置危险废物识别标志等行为的处罚</t>
  </si>
  <si>
    <t>对矿业固体废物贮存设施停止使用后未按规定封场的处罚</t>
  </si>
  <si>
    <t>对造成固体废物污染环境事故的处罚</t>
  </si>
  <si>
    <t>对土壤污染重点监管单位未制定、实施自行监测方案，或者未将监测数据报生态环境主管部门等行为的处罚</t>
  </si>
  <si>
    <t>对向农用地排放重金属或者其他有毒有害物质含量超标的污水、污泥，以及可能造成土壤污染的清淤底泥、尾矿、矿渣等行为的处罚</t>
  </si>
  <si>
    <t>对将重金属或者其他有毒有害物质含量超标的工业固体废物、生活垃圾或者污染土壤用于土地复垦的处罚</t>
  </si>
  <si>
    <t>对出具虚假调查报告、风险评估报告、风险管控效果评估报告、修复效果评估报告的处罚</t>
  </si>
  <si>
    <t>对未单独收集、存放开发建设过程中剥离的表土等行为的处罚</t>
  </si>
  <si>
    <t>对未按照规定实施后期管理的处罚</t>
  </si>
  <si>
    <t>对拒不配合检查，或者在接受检查时弄虚作假的处罚</t>
  </si>
  <si>
    <t>对未按照规定进行土壤污染状况调查等行为的处罚</t>
  </si>
  <si>
    <t>对土壤污染重点监管单位未按照规定将土壤污染防治工作方案报地方人民政府生态环境主管部门备案等行为的处罚</t>
  </si>
  <si>
    <t>未依法取得排污许可证产生工业固体废物的处罚</t>
  </si>
  <si>
    <t>对危险废物产生者不处置其产生的危险废物又不承担依法应当承担的处置费用的处罚</t>
  </si>
  <si>
    <t>对无许可证从事收集、贮存、利用、处置危险废物经营活动的处罚</t>
  </si>
  <si>
    <t>对单位和其他生产经营者违反《中华人民共和国固体废物污染环境防治法》规定排放固体废物，受到罚款处罚，被责令改正，复查发现其继续实施该违法行为的处罚</t>
  </si>
  <si>
    <t>对从事畜禽规模养殖未及时收集、贮存、利用或者处置养殖过程中产生的畜禽粪污等固体废物的处罚</t>
  </si>
  <si>
    <t>对不按照规定报告有关环境监测结果行为的处罚</t>
  </si>
  <si>
    <t>对拒不接受放射性污染检查或被检查时不如实反映情况和提供必要资料的处罚</t>
  </si>
  <si>
    <t>对未建造放射性污染防治设施、放射防护设施，或者防治防护设施未经验收合格，主体工程即投入生产或者使用的处罚</t>
  </si>
  <si>
    <t>对违法生产、销售、使用转让、进口、贮存放射性同位素和射线装置以及装备有放射性同位素仪表的处罚</t>
  </si>
  <si>
    <t>对产生放射性固体废物的单位未按规定对放射性固体废物进行处置的处罚</t>
  </si>
  <si>
    <t>对不按照规定设置放射性标识、标志、中文警示说明等行为的处罚</t>
  </si>
  <si>
    <t>对无许可证从事放射性 同位素和射线装置生产、 销售、使用活动等行为的 行政处罚</t>
  </si>
  <si>
    <t>对生产、销售、使用放射 性同位素和射线装置的 单位部分终止或者全部 终止生产、销售、使用活 动，未按照规定办理许可 证变更或者注销手续的 行政处罚</t>
  </si>
  <si>
    <t>对伪造、变造、转让生产、 销售、使用放射性同位素 和射线装置许可证的行 政处罚</t>
  </si>
  <si>
    <t>对伪造、变造、转让放射 性同位素进口和转让批 准文件的行政处罚</t>
  </si>
  <si>
    <t>对转入、转出放射性同位 素未按照规定备案等行 为的行政处罚</t>
  </si>
  <si>
    <t>对在室外、野外使用放射 性同位素和射线装置，未 按照国家有关安全和防 护标准的要求划出安全 防护区域和设置明显的 放射性标志等行为的行 政处罚</t>
  </si>
  <si>
    <t>对未建立放射性同位素 产品台账等行为的行政 处罚</t>
  </si>
  <si>
    <t>对未按照规定对本单位 的放射性同位素、射线装 置安全和防护状况进行 评估或者发现安全隐患 不及时整改等行为的行 政处罚</t>
  </si>
  <si>
    <t>对辐射工作单位未在含 放射源设备的说明书中 告知用户该设备含有放 射源等行为的行政处罚</t>
  </si>
  <si>
    <t>对未建造尾矿库或者不 按照放射性污染防治的 要求建造尾矿库，贮存、 处置铀(钍)矿和伴生放 射性矿的尾矿等行为的 行政处罚</t>
  </si>
  <si>
    <t>对核设施营运单位、核技 术利用单位或者放射性 固体废物贮存、处置单位 未按照规定如实报告放 射性废物管理有关情况 的行政处罚</t>
  </si>
  <si>
    <t>对核设施营运等单位未 按照规定对有关工作人员进行技术培训和考核的行政处罚</t>
  </si>
  <si>
    <t>对在放射性物品运输中 造成核与辐射事故的行 政处罚</t>
  </si>
  <si>
    <t>对托运人、承运人在放射 性物品运输中未按照要 求做好事故应急工作并报告事故的行政处罚</t>
  </si>
  <si>
    <t>对损毁、擅自移动饮用水水源保护区地理界标、警示标志和隔离防护设施行为的行政处罚</t>
  </si>
  <si>
    <t>对在饮用水水源保护区和准保护区内设置易溶性、有毒有害废弃物暂存和转运站行为的行政处罚</t>
  </si>
  <si>
    <t>对在饮用水水源二级保护区内堆放化工原料、危险化学品、矿物油类以及有毒有害矿产品，从事规模化畜禽养殖、经营性取土和采石（砂）等行为的行政处罚</t>
  </si>
  <si>
    <t>对未按照规定对大气污染物排放监测、记录、公开或者公开虚假大气污染物排放数据行为的行政处罚</t>
  </si>
  <si>
    <t>对未按照规定配备大气污染物自动监控设备或自动监控设备未稳定运行等行为的行政处罚</t>
  </si>
  <si>
    <t>对在禁燃区内使用高污染燃料或生产、销售、燃用不符合标准煤炭等行为的行政处罚</t>
  </si>
  <si>
    <t>对在燃气管网和集中供热管网覆盖的区域，新建、扩建、改建燃烧煤炭、重油、渣油的供热设施行为的行政处罚</t>
  </si>
  <si>
    <t>对违反可燃性气体和挥发性有机物治理等行为的行政处罚</t>
  </si>
  <si>
    <t>对环境监测机构未使用符合国家标准的监测设备，未遵守监测规范进行监测活动的，篡改、伪造监测数据的行政处罚</t>
  </si>
  <si>
    <t>对排放单位因生产工艺需要排放泥沙未采取措施，并提前四十八小时通知下游地区，防止排放泥沙对下游地区饮用水水源造成污染的行政处罚</t>
  </si>
  <si>
    <t>对不实施强制性清洁生产审核或者在清洁生产审核中弄虚作假等行为的处罚</t>
  </si>
  <si>
    <t>对在水产苗种繁殖、栖息地从事采矿、排放污水等破坏水域生态环境的处罚</t>
  </si>
  <si>
    <t>对新建电厂兴建永久性储灰场对环境造成污染等行为的处罚</t>
  </si>
  <si>
    <t>对粉煤灰运输造成污染等行为的处罚</t>
  </si>
  <si>
    <t>对超过许可排放浓度、许可排放量排放污染物等行为的行政处罚</t>
  </si>
  <si>
    <t>对未按照排污许可证规定控制大气污染物无组织排放等行为的行政处罚</t>
  </si>
  <si>
    <t>对未建立环境管理台账记录制度，或者未按照排污许可证规定记录等行为的行政处罚</t>
  </si>
  <si>
    <t>对排污单位以欺骗、贿赂等不正当手段申请取得排污许可证的行政处罚</t>
  </si>
  <si>
    <t>对伪造、变造、转让排污许可证的行政处罚</t>
  </si>
  <si>
    <t>对需要填报排污登记表的企业事业单位和其他生产经营者，未填报排污信息的行政处罚</t>
  </si>
  <si>
    <t>对在重要湿地保护范围内排放或者倾倒有毒有害物质、废弃物，或者排放未达标废水的行政处罚</t>
  </si>
  <si>
    <t>对违规建设污染严重的生产项目的行政处罚</t>
  </si>
  <si>
    <t>对在长江干支流岸线一公里范围内新建、扩建化工园区和化工项目等行为的行政处罚</t>
  </si>
  <si>
    <t>对长江流域磷矿开采加工、磷肥和含磷农药制造等企业，超过排放标准或者总量控制指标排放含磷水污染物的行政处罚</t>
  </si>
  <si>
    <t>对露天开采、加工矿产资源未落实防止扬尘污染行为的行政处罚</t>
  </si>
  <si>
    <t>对违法新、改、建煤矿及选煤厂，违反煤矸石综合利用有关规定对环境造成污染等行为的行政处罚</t>
  </si>
  <si>
    <t>对造成固体废物污染环境事故的行政处罚</t>
  </si>
  <si>
    <t>行政强制</t>
  </si>
  <si>
    <t>对违法收集、贮存、运输、利用、处置的固体废物或者可能造成严重污染的行政强制</t>
  </si>
  <si>
    <t>调查取证过程中，案件调查人员可能由于有人说情、或收受当事人好处，而不报告案件主要违法行为或避重就轻，或不提供充足证据材料。</t>
  </si>
  <si>
    <t>1.加强政治理论、党纪政纪和业务知识学习。
2.及时公开管控措施、提高行政强制的透明度，主动接收群众监督。
3．调查取证时，调查人员不得少于两人，并应当出示行政执法证件。
4.与案件有利害关系的调查人员应当主动回避。
5.审查过程中发现案件违法事实不清、证据不充分或者调查程序违法的，应当退回补充调查取证或者重新调查取证。</t>
  </si>
  <si>
    <t>生态环境综合执法支队、各分局负责人，执法人员</t>
  </si>
  <si>
    <t>承办人徇私谋利，未依法对造成污染物排放的设施、设备实施查封、扣押措施。</t>
  </si>
  <si>
    <t>1.集体讨论案情，研究处罚建议。
2.告知行政强制人不服从强制的申诉途径和方式，制作制作查封、扣押决定书和清单。</t>
  </si>
  <si>
    <t>承办人徇私谋利，对不符合解除查封、扣押的环境违法行为接触查封、扣押。</t>
  </si>
  <si>
    <t>1.建立健全管理制度，强化规则意识，提高工作制度化、规范化水平。
2.及时公布查封、扣押决定书，主动接受社会公众监督。</t>
  </si>
  <si>
    <t>对使用淘汰的设备，或者采用淘汰的生产工艺的行政处罚</t>
  </si>
  <si>
    <t>对病原微生物实验室未建立污染防治管理的规章制度等行为的行政处罚</t>
  </si>
  <si>
    <t>对无危险废物出口核准通知单或者不按照危险
废物出口核准通知单出口危险废物的行政处罚</t>
  </si>
  <si>
    <t>对危险废物出口者未按规定报送有关信息的行政处罚</t>
  </si>
  <si>
    <t>对未按规定向原发证机关申请办理危险废物经营许可证变更手续的行政处罚</t>
  </si>
  <si>
    <t>对未按规定重新申请领取危险废物经营许可证的行政处罚</t>
  </si>
  <si>
    <t>对危险废物经营单位终止从事经营活动未对经营设施、场所采取污染防治措施等行为的行政处罚</t>
  </si>
  <si>
    <t>对危险废物经营单位未按要求执行经营情况记录簿制度的行政处罚</t>
  </si>
  <si>
    <t>对未按规定与处置单位签订接收合同，并将收集的废矿物油和废镉镍电池进行处置的行政处罚</t>
  </si>
  <si>
    <t>对未按照规定报告危险化学品企业相关信息的行政处罚</t>
  </si>
  <si>
    <t>对未按规定备案危险化学品生产装置、储存设施以及库存危险化学品的处置方案的行政处罚</t>
  </si>
  <si>
    <t>对医疗卫生机构、医疗废物集中处置单位未建立、健全医疗废物管理制度等行为的行政处罚</t>
  </si>
  <si>
    <t>对医疗卫生机构、医疗废物集中处置单位贮存设施或者设备不符合环境保护、卫生要求等行为的行政处罚</t>
  </si>
  <si>
    <t>对医疗卫生机构、医疗废物集中处置单位发生医疗废物流失、泄漏、扩散时，未采取紧急处理措施等行为的行政处罚</t>
  </si>
  <si>
    <t>对不具备集中处置医疗废物条件的农村，医疗机构未按要求处置医疗废物的行政处罚</t>
  </si>
  <si>
    <t>对未取得废弃电器电子产品处理资格擅自从事废弃电器电子产品处理活动的行政处罚</t>
  </si>
  <si>
    <t>对采用国家明令淘汰的技术和工艺处理废弃电器电子产品的行政处罚</t>
  </si>
  <si>
    <t>对处理废弃电器电子产品造成环境污染的行政处罚</t>
  </si>
  <si>
    <t>对废弃电器电子产品回收处理企业未建立废弃电器电子产品的数据信息管理系统等行为的行政处罚</t>
  </si>
  <si>
    <t>对废弃电器电子产品回收处理企业未建立日常环境监测制度等行为的行政处罚</t>
  </si>
  <si>
    <t>对医疗卫生机构、医疗废物集中处置单位造成传染病传播的行政处罚</t>
  </si>
  <si>
    <t>对伪造、变造废弃电器电子产品处理资格证书等行为的行政处罚</t>
  </si>
  <si>
    <t>对贮存、拆解、利用、处置电子废物的作业场所不符合要求等行为的行政处罚</t>
  </si>
  <si>
    <t>对在禁止养殖区域内建设畜禽养殖场、养殖小区的行政处罚</t>
  </si>
  <si>
    <t>对未建设畜禽养殖污染防治配套设施等行为的行政处罚</t>
  </si>
  <si>
    <t>对将畜禽养殖废弃物用作肥料造成环境污染等行为的行政处罚</t>
  </si>
  <si>
    <t>对排放畜禽养殖废弃物 超标、超总量或未经无害化处理直接向环境排放畜禽养殖废弃物的行政处罚</t>
  </si>
  <si>
    <t>对土地复垦义务人将重金属污染物或者其他有毒有害物质用作回填或者充填材料的行政处罚</t>
  </si>
  <si>
    <t>对拒不接受放射性废物检查或在检查时弄虚作假的行政处罚</t>
  </si>
  <si>
    <t>对拒不接受放射性物品运输检查或在检查时弄虚作假的行政处罚</t>
  </si>
  <si>
    <t>对生产、销售、使用放射性同位素和射线装置的单位变更单位名称、地址、法定代表人，未依法办理许可证变更手续的行政处罚</t>
  </si>
  <si>
    <t>对未按照规定对废旧放射源进行处理等行为的行政处罚</t>
  </si>
  <si>
    <t>对未按照规定对废旧放射源进行处理等行为的行政强制</t>
  </si>
  <si>
    <t>对废旧金属回收熔炼企业未开展辐射监测或者发现辐射监测结果明显异常未如实报告的行政处罚</t>
  </si>
  <si>
    <t>对核设施营运单位未按照规定将其产生的废旧放射源送交贮存、处置等行为的行政处罚</t>
  </si>
  <si>
    <t>对虚报、瞒报温室气体排放报告，或者拒绝履行温室气体排放报告义务的行政处罚</t>
  </si>
  <si>
    <t>对未按时足额清缴碳排放配额的行政处罚</t>
  </si>
  <si>
    <t>对擅自倾倒、堆放危险废物的行政处罚</t>
  </si>
  <si>
    <t>对从事屠宰加工的单位未及时收集、贮存、利用或者处置加工过程中产生固体废物的行政处罚</t>
  </si>
  <si>
    <t>对擅自倾倒、堆放、丢弃、遗撒工业固体废物，或者未采取相应防范措施，造成工业固体废物扬散、流失、渗漏或者其他环境污染的行政处罚</t>
  </si>
  <si>
    <t>对未取得登记证生产或者进口新化学物质，或者加工使用未取得登记证的新化学物质等行为的行政处罚</t>
  </si>
  <si>
    <t>对未办理备案，或者未按照备案信息生产或者进口新化学物质，或者加工使用未办理备案的新化学物质等行为的行政处罚</t>
  </si>
  <si>
    <t>对拒绝、阻挠监督检查，或者在接受监督检查时弄虚作假的行政处罚</t>
  </si>
  <si>
    <t>对在噪声敏感建筑物集中区域新建排放噪声的工业企业等行为的行政处罚</t>
  </si>
  <si>
    <t>对无排污许可证或者超过噪声排放标准排放工业噪声的行政处罚</t>
  </si>
  <si>
    <t>对实行排污许可管理的单位未按照规定对工业噪声开展自行监测，未保存原始监测记录，或者未向社会公开监测结果等行为的行政处罚</t>
  </si>
  <si>
    <t>对利用岩层孔隙、裂隙、溶洞、废弃矿坑等贮存石化原料及产品、农药、危险废物或者其他有毒有害物质的行政处罚</t>
  </si>
  <si>
    <t>对侵占、毁坏或者擅自移动地下水监测设施设备及其标志的行政处罚</t>
  </si>
  <si>
    <t>对拒不配合排污许可监督检查，或者在接受监督检查时弄虚作假的行政处罚</t>
  </si>
  <si>
    <t>对在湿地自然保护地内采矿，倾倒有毒有害物质、废弃物、垃圾的行政处罚</t>
  </si>
  <si>
    <t>对未依法取得排污许可证排放大气污染物等行为的行政处罚</t>
  </si>
  <si>
    <t>对产生尾矿的单位或者尾矿库运营、管理单位未按时通过全国固体废物污染环境防治信息平台填报上一年度产生的相关信息的行政处罚</t>
  </si>
  <si>
    <t>对向环境排放尾矿水，未按照国家有关规定设置污染物排放口标志的行政处罚</t>
  </si>
  <si>
    <t>对尾矿库运营、管理单位未按要求组织开展污染隐患排查治理的行政处罚</t>
  </si>
  <si>
    <t>对排放噪声造成严重污染，被责令改正拒不改正的行政强制</t>
  </si>
  <si>
    <t>对核设施营运单位未按照规定将其产生的废旧放射源送交贮存、处置等行为的行政强制</t>
  </si>
  <si>
    <t>对核设施营运单位造成环境污染被责令限期采取治理措施消除污染，逾期不采取治理措施的行政强制</t>
  </si>
  <si>
    <t>对违法排放污染物造成或者可能造成严重污染的行政强制</t>
  </si>
  <si>
    <t>对违法生产、销售、使用、进出口的消耗臭氧层物质的单位及其生产设备、设施、原料及产品的行政强制</t>
  </si>
  <si>
    <t>指定有治理能力的单位代为治理</t>
  </si>
  <si>
    <t>对违法设置排污口的行政强制</t>
  </si>
  <si>
    <t>对违法向水体排放油类、酸液、碱液等行为的行政强制</t>
  </si>
  <si>
    <t>对造成水污染事故的行政强制</t>
  </si>
  <si>
    <t>对违法排污造成突发环境事件的行政强制</t>
  </si>
  <si>
    <t>对违法排放大气污染物，造成或者可能造成严重大气污染，或者有关证据可能灭失或者被隐匿的行政强制</t>
  </si>
  <si>
    <t>对涉嫌违反规定的场所、设备、运输工具和物品的行政强制</t>
  </si>
  <si>
    <t>对土地复垦义务人将重金属污染物或者其他有毒有害物质用作回填或者充填材料的行政强制</t>
  </si>
  <si>
    <t>发生辐射事故或有证据证明辐射事故可能发生时采取的临时控制</t>
  </si>
  <si>
    <t>对在重要湿地保护范围内排放或者倾倒有毒有害物质、废弃物，逾期不采取治理措施的行政强制</t>
  </si>
  <si>
    <t>对未按照国家和省有关规定单独收集、安全处置实验室、检验室、化验室产生的危险废液，逾期不采取治理措施的行政强制</t>
  </si>
  <si>
    <t>其他权力</t>
  </si>
  <si>
    <t>国内转移放射性同位素备案</t>
  </si>
  <si>
    <t>咨询机构申请材料不合格或为尽快获得许可证，可能会对材料受理人员送礼或行贿。受理人员如果接受好处，可能会在材料不全的情况下受理材料，并提出开展工作的建议等。</t>
  </si>
  <si>
    <t>高级</t>
  </si>
  <si>
    <r>
      <rPr>
        <sz val="10.5"/>
        <color indexed="8"/>
        <rFont val="宋体"/>
        <family val="0"/>
      </rPr>
      <t>加强对受理人员的廉政教育</t>
    </r>
    <r>
      <rPr>
        <sz val="10.5"/>
        <color indexed="8"/>
        <rFont val="宋体"/>
        <family val="0"/>
      </rPr>
      <t>,</t>
    </r>
    <r>
      <rPr>
        <sz val="10.5"/>
        <color indexed="8"/>
        <rFont val="宋体"/>
        <family val="0"/>
      </rPr>
      <t>完善岗位廉政风险管理制度，规范操作程序，完善责任追究制度。</t>
    </r>
  </si>
  <si>
    <t>市生态环境局土壤与固废管理科工作人员</t>
  </si>
  <si>
    <t>在审查期间，咨询机构对经办人员送礼或行贿，从而使相关人员隐瞒真实情况，降低要求，提出与事实有违的审查意见。</t>
  </si>
  <si>
    <t>要求审查人员不得与申请单位人员私自会面或接受宴请等相关活动，所有公务应在办公室公开洽谈。</t>
  </si>
  <si>
    <t>市生态环境局土壤与固废管理科工作人员、负责人</t>
  </si>
  <si>
    <t>申请机构为尽快或达到审批目的，向有关人员行贿，有关人员受贿后减低评估要求。</t>
  </si>
  <si>
    <t>核查意见上报经办人负责制，上报人对出具的审查意见负责。</t>
  </si>
  <si>
    <t>环境污染损害赔偿纠纷调解</t>
  </si>
  <si>
    <t>建设项目环境影响登记表备案</t>
  </si>
  <si>
    <t>企业清洁生产审核评估验收</t>
  </si>
  <si>
    <t>土壤污染状况调查报告评审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</si>
</sst>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2"/>
      <name val="宋体"/>
      <family val="0"/>
    </font>
    <font>
      <sz val="8"/>
      <color indexed="8"/>
      <name val="Calibri"/>
      <family val="2"/>
    </font>
    <font>
      <sz val="8"/>
      <color indexed="8"/>
      <name val="宋体"/>
      <family val="0"/>
    </font>
    <font>
      <sz val="8"/>
      <color indexed="10"/>
      <name val="宋体"/>
      <family val="0"/>
    </font>
    <font>
      <sz val="8"/>
      <name val="宋体"/>
      <family val="0"/>
    </font>
    <font>
      <sz val="22"/>
      <color indexed="8"/>
      <name val="方正小标宋简体"/>
      <family val="4"/>
    </font>
    <font>
      <sz val="8"/>
      <color indexed="8"/>
      <name val="黑体"/>
      <family val="3"/>
    </font>
    <font>
      <b/>
      <sz val="10.5"/>
      <color indexed="8"/>
      <name val="宋体"/>
      <family val="0"/>
    </font>
    <font>
      <sz val="11"/>
      <color indexed="8"/>
      <name val="宋体"/>
      <family val="0"/>
    </font>
    <font>
      <sz val="10.5"/>
      <color indexed="8"/>
      <name val="宋体"/>
      <family val="0"/>
    </font>
    <font>
      <b/>
      <sz val="15"/>
      <color indexed="54"/>
      <name val="宋体"/>
      <family val="0"/>
    </font>
    <font>
      <i/>
      <sz val="11"/>
      <color indexed="23"/>
      <name val="宋体"/>
      <family val="0"/>
    </font>
    <font>
      <sz val="11"/>
      <color indexed="9"/>
      <name val="宋体"/>
      <family val="0"/>
    </font>
    <font>
      <b/>
      <sz val="11"/>
      <color indexed="53"/>
      <name val="宋体"/>
      <family val="0"/>
    </font>
    <font>
      <sz val="11"/>
      <color indexed="16"/>
      <name val="宋体"/>
      <family val="0"/>
    </font>
    <font>
      <b/>
      <sz val="11"/>
      <color indexed="8"/>
      <name val="宋体"/>
      <family val="0"/>
    </font>
    <font>
      <sz val="11"/>
      <color indexed="62"/>
      <name val="宋体"/>
      <family val="0"/>
    </font>
    <font>
      <b/>
      <sz val="13"/>
      <color indexed="54"/>
      <name val="宋体"/>
      <family val="0"/>
    </font>
    <font>
      <u val="single"/>
      <sz val="11"/>
      <color indexed="12"/>
      <name val="宋体"/>
      <family val="0"/>
    </font>
    <font>
      <u val="single"/>
      <sz val="11"/>
      <color indexed="20"/>
      <name val="宋体"/>
      <family val="0"/>
    </font>
    <font>
      <b/>
      <sz val="11"/>
      <color indexed="54"/>
      <name val="宋体"/>
      <family val="0"/>
    </font>
    <font>
      <b/>
      <sz val="11"/>
      <color indexed="9"/>
      <name val="宋体"/>
      <family val="0"/>
    </font>
    <font>
      <sz val="11"/>
      <color indexed="10"/>
      <name val="宋体"/>
      <family val="0"/>
    </font>
    <font>
      <b/>
      <sz val="18"/>
      <color indexed="54"/>
      <name val="宋体"/>
      <family val="0"/>
    </font>
    <font>
      <b/>
      <sz val="11"/>
      <color indexed="63"/>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theme="1"/>
      <name val="Calibri"/>
      <family val="2"/>
    </font>
    <font>
      <sz val="8"/>
      <color theme="1"/>
      <name val="宋体"/>
      <family val="0"/>
    </font>
    <font>
      <sz val="8"/>
      <color rgb="FFFF0000"/>
      <name val="Calibri"/>
      <family val="0"/>
    </font>
    <font>
      <sz val="8"/>
      <name val="Calibri"/>
      <family val="0"/>
    </font>
    <font>
      <sz val="22"/>
      <color theme="1"/>
      <name val="方正小标宋简体"/>
      <family val="4"/>
    </font>
    <font>
      <sz val="8"/>
      <color theme="1"/>
      <name val="黑体"/>
      <family val="3"/>
    </font>
    <font>
      <b/>
      <sz val="10.5"/>
      <color rgb="FF000000"/>
      <name val="宋体"/>
      <family val="0"/>
    </font>
    <font>
      <sz val="11"/>
      <color rgb="FF000000"/>
      <name val="宋体"/>
      <family val="0"/>
    </font>
    <font>
      <sz val="10.5"/>
      <color rgb="FF000000"/>
      <name val="宋体"/>
      <family val="0"/>
    </font>
    <font>
      <sz val="10.5"/>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61">
    <xf numFmtId="0" fontId="0" fillId="0" borderId="0" xfId="0" applyAlignment="1">
      <alignment vertical="center"/>
    </xf>
    <xf numFmtId="0" fontId="48" fillId="0" borderId="9" xfId="0" applyFont="1" applyFill="1" applyBorder="1" applyAlignment="1">
      <alignment horizontal="center" vertical="center"/>
    </xf>
    <xf numFmtId="49" fontId="49" fillId="0" borderId="9" xfId="0" applyNumberFormat="1"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horizontal="center" vertical="center" wrapText="1"/>
    </xf>
    <xf numFmtId="0" fontId="50" fillId="0" borderId="9" xfId="0" applyFont="1" applyFill="1" applyBorder="1" applyAlignment="1">
      <alignment horizontal="left" vertical="center" wrapText="1"/>
    </xf>
    <xf numFmtId="0" fontId="51" fillId="0" borderId="9" xfId="0" applyFont="1" applyFill="1" applyBorder="1" applyAlignment="1">
      <alignment horizontal="center" vertical="center" wrapText="1"/>
    </xf>
    <xf numFmtId="0" fontId="51" fillId="0" borderId="9" xfId="0" applyFont="1" applyFill="1" applyBorder="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justify" vertical="center"/>
    </xf>
    <xf numFmtId="0" fontId="50" fillId="0" borderId="9" xfId="0" applyFont="1" applyFill="1" applyBorder="1" applyAlignment="1">
      <alignment horizontal="center" vertical="center" wrapText="1"/>
    </xf>
    <xf numFmtId="0" fontId="0" fillId="0" borderId="0" xfId="0" applyAlignment="1">
      <alignment horizontal="justify" vertical="center"/>
    </xf>
    <xf numFmtId="0" fontId="52" fillId="0" borderId="0" xfId="0" applyFont="1" applyFill="1" applyAlignment="1">
      <alignment horizontal="center" vertical="center"/>
    </xf>
    <xf numFmtId="0" fontId="52" fillId="0" borderId="0" xfId="0" applyFont="1" applyFill="1" applyAlignment="1">
      <alignment horizontal="justify" vertical="center"/>
    </xf>
    <xf numFmtId="0" fontId="53" fillId="0" borderId="10" xfId="0" applyFont="1" applyFill="1" applyBorder="1" applyAlignment="1">
      <alignment horizontal="center" vertical="center"/>
    </xf>
    <xf numFmtId="0" fontId="53" fillId="0" borderId="10" xfId="0" applyFont="1" applyFill="1" applyBorder="1" applyAlignment="1">
      <alignment horizontal="center" vertical="center" wrapText="1"/>
    </xf>
    <xf numFmtId="0" fontId="53" fillId="0" borderId="10" xfId="0" applyFont="1" applyFill="1" applyBorder="1" applyAlignment="1">
      <alignment horizontal="justify" vertical="center" wrapText="1"/>
    </xf>
    <xf numFmtId="0" fontId="54" fillId="0" borderId="10" xfId="0" applyFont="1" applyFill="1" applyBorder="1" applyAlignment="1">
      <alignment horizontal="center" vertical="center" wrapText="1"/>
    </xf>
    <xf numFmtId="0" fontId="54" fillId="0" borderId="10" xfId="0" applyFont="1" applyFill="1" applyBorder="1" applyAlignment="1">
      <alignment horizontal="justify" vertical="center" wrapText="1"/>
    </xf>
    <xf numFmtId="0" fontId="48" fillId="0" borderId="11" xfId="0" applyFont="1" applyFill="1" applyBorder="1" applyAlignment="1">
      <alignment horizontal="center" vertical="center"/>
    </xf>
    <xf numFmtId="49" fontId="49" fillId="0" borderId="11"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9" xfId="0" applyFont="1" applyFill="1" applyBorder="1" applyAlignment="1">
      <alignment horizontal="justify" vertical="center" wrapText="1"/>
    </xf>
    <xf numFmtId="0" fontId="55" fillId="0" borderId="9" xfId="0" applyFont="1" applyFill="1" applyBorder="1" applyAlignment="1">
      <alignment horizontal="center" vertical="center" wrapText="1"/>
    </xf>
    <xf numFmtId="0" fontId="48" fillId="0" borderId="12" xfId="0" applyFont="1" applyFill="1" applyBorder="1" applyAlignment="1">
      <alignment horizontal="center" vertical="center"/>
    </xf>
    <xf numFmtId="49" fontId="49" fillId="0" borderId="12" xfId="0" applyNumberFormat="1" applyFont="1" applyFill="1" applyBorder="1" applyAlignment="1">
      <alignment horizontal="center" vertical="center" wrapText="1"/>
    </xf>
    <xf numFmtId="0" fontId="48" fillId="0" borderId="12"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48" fillId="0" borderId="11" xfId="0" applyFont="1" applyFill="1" applyBorder="1" applyAlignment="1">
      <alignment horizontal="justify" vertical="center" wrapText="1"/>
    </xf>
    <xf numFmtId="0" fontId="48" fillId="0" borderId="13" xfId="0" applyFont="1" applyFill="1" applyBorder="1" applyAlignment="1">
      <alignment horizontal="center" vertical="center"/>
    </xf>
    <xf numFmtId="0" fontId="48" fillId="0" borderId="13" xfId="0" applyFont="1" applyFill="1" applyBorder="1" applyAlignment="1">
      <alignment horizontal="center" vertical="center" wrapText="1"/>
    </xf>
    <xf numFmtId="0" fontId="48" fillId="0" borderId="13" xfId="0" applyFont="1" applyFill="1" applyBorder="1" applyAlignment="1">
      <alignment horizontal="justify" vertical="center" wrapText="1"/>
    </xf>
    <xf numFmtId="0" fontId="48" fillId="0" borderId="12" xfId="0" applyFont="1" applyFill="1" applyBorder="1" applyAlignment="1">
      <alignment horizontal="justify" vertical="center" wrapText="1"/>
    </xf>
    <xf numFmtId="0" fontId="0" fillId="0" borderId="9" xfId="0" applyBorder="1" applyAlignment="1">
      <alignment vertical="center"/>
    </xf>
    <xf numFmtId="0" fontId="50" fillId="0" borderId="11" xfId="0" applyFont="1" applyFill="1" applyBorder="1" applyAlignment="1">
      <alignment horizontal="justify" vertical="center" wrapText="1"/>
    </xf>
    <xf numFmtId="0" fontId="50" fillId="0" borderId="13" xfId="0" applyFont="1" applyFill="1" applyBorder="1" applyAlignment="1">
      <alignment horizontal="justify" vertical="center" wrapText="1"/>
    </xf>
    <xf numFmtId="0" fontId="50" fillId="0" borderId="12" xfId="0" applyFont="1" applyFill="1" applyBorder="1" applyAlignment="1">
      <alignment horizontal="justify" vertical="center" wrapText="1"/>
    </xf>
    <xf numFmtId="0" fontId="51" fillId="0" borderId="11" xfId="0" applyFont="1" applyFill="1" applyBorder="1" applyAlignment="1">
      <alignment horizontal="center" vertical="center" wrapText="1"/>
    </xf>
    <xf numFmtId="0" fontId="51" fillId="0" borderId="11" xfId="0" applyFont="1" applyFill="1" applyBorder="1" applyAlignment="1">
      <alignment horizontal="justify" vertical="center" wrapText="1"/>
    </xf>
    <xf numFmtId="0" fontId="51" fillId="0" borderId="13" xfId="0" applyFont="1" applyFill="1" applyBorder="1" applyAlignment="1">
      <alignment horizontal="center" vertical="center" wrapText="1"/>
    </xf>
    <xf numFmtId="0" fontId="51" fillId="0" borderId="13" xfId="0" applyFont="1" applyFill="1" applyBorder="1" applyAlignment="1">
      <alignment horizontal="justify" vertical="center" wrapText="1"/>
    </xf>
    <xf numFmtId="0" fontId="51" fillId="0" borderId="12" xfId="0" applyFont="1" applyFill="1" applyBorder="1" applyAlignment="1">
      <alignment horizontal="center" vertical="center" wrapText="1"/>
    </xf>
    <xf numFmtId="0" fontId="51" fillId="0" borderId="12" xfId="0" applyFont="1" applyFill="1" applyBorder="1" applyAlignment="1">
      <alignment horizontal="justify" vertical="center" wrapText="1"/>
    </xf>
    <xf numFmtId="0" fontId="55" fillId="0" borderId="13"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1" xfId="0" applyFont="1" applyFill="1" applyBorder="1" applyAlignment="1">
      <alignment horizontal="justify" vertical="center"/>
    </xf>
    <xf numFmtId="0" fontId="4" fillId="0" borderId="13" xfId="0" applyFont="1" applyFill="1" applyBorder="1" applyAlignment="1">
      <alignment horizontal="center" vertical="center" wrapText="1"/>
    </xf>
    <xf numFmtId="0" fontId="4" fillId="0" borderId="13" xfId="0" applyFont="1" applyFill="1" applyBorder="1" applyAlignment="1">
      <alignment horizontal="justify" vertical="center"/>
    </xf>
    <xf numFmtId="0" fontId="4" fillId="0" borderId="12" xfId="0" applyFont="1" applyFill="1" applyBorder="1" applyAlignment="1">
      <alignment horizontal="center" vertical="center" wrapText="1"/>
    </xf>
    <xf numFmtId="0" fontId="4" fillId="0" borderId="12" xfId="0" applyFont="1" applyFill="1" applyBorder="1" applyAlignment="1">
      <alignment horizontal="justify" vertical="center"/>
    </xf>
    <xf numFmtId="0" fontId="4" fillId="0" borderId="11"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2" xfId="0" applyFont="1" applyFill="1" applyBorder="1" applyAlignment="1">
      <alignment horizontal="center" vertical="center"/>
    </xf>
    <xf numFmtId="0" fontId="50" fillId="0" borderId="11"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86"/>
  <sheetViews>
    <sheetView tabSelected="1" zoomScaleSheetLayoutView="100" workbookViewId="0" topLeftCell="A1">
      <selection activeCell="A356" sqref="A356:A358"/>
    </sheetView>
  </sheetViews>
  <sheetFormatPr defaultColWidth="9.00390625" defaultRowHeight="14.25"/>
  <cols>
    <col min="1" max="1" width="4.875" style="0" customWidth="1"/>
    <col min="2" max="2" width="4.375" style="0" customWidth="1"/>
    <col min="3" max="3" width="18.875" style="11" customWidth="1"/>
    <col min="4" max="4" width="7.125" style="0" customWidth="1"/>
    <col min="5" max="5" width="43.75390625" style="0" customWidth="1"/>
    <col min="6" max="6" width="6.00390625" style="0" customWidth="1"/>
    <col min="7" max="7" width="61.375" style="0" customWidth="1"/>
    <col min="8" max="8" width="20.00390625" style="0" customWidth="1"/>
  </cols>
  <sheetData>
    <row r="1" spans="1:9" ht="63" customHeight="1">
      <c r="A1" s="12" t="s">
        <v>0</v>
      </c>
      <c r="B1" s="12"/>
      <c r="C1" s="13"/>
      <c r="D1" s="12"/>
      <c r="E1" s="12"/>
      <c r="F1" s="12"/>
      <c r="G1" s="12"/>
      <c r="H1" s="12"/>
      <c r="I1" s="12"/>
    </row>
    <row r="2" spans="1:9" ht="38.25">
      <c r="A2" s="14" t="s">
        <v>1</v>
      </c>
      <c r="B2" s="15" t="s">
        <v>2</v>
      </c>
      <c r="C2" s="16" t="s">
        <v>3</v>
      </c>
      <c r="D2" s="17" t="s">
        <v>4</v>
      </c>
      <c r="E2" s="18" t="s">
        <v>5</v>
      </c>
      <c r="F2" s="17" t="s">
        <v>6</v>
      </c>
      <c r="G2" s="18" t="s">
        <v>7</v>
      </c>
      <c r="H2" s="17" t="s">
        <v>8</v>
      </c>
      <c r="I2" s="17" t="s">
        <v>9</v>
      </c>
    </row>
    <row r="3" spans="1:9" ht="40.5">
      <c r="A3" s="19">
        <f>MAX($A$2:A2)+1</f>
        <v>1</v>
      </c>
      <c r="B3" s="20" t="s">
        <v>10</v>
      </c>
      <c r="C3" s="21" t="s">
        <v>11</v>
      </c>
      <c r="D3" s="22">
        <v>2</v>
      </c>
      <c r="E3" s="23" t="s">
        <v>12</v>
      </c>
      <c r="F3" s="24" t="s">
        <v>13</v>
      </c>
      <c r="G3" s="23" t="s">
        <v>14</v>
      </c>
      <c r="H3" s="24" t="s">
        <v>15</v>
      </c>
      <c r="I3" s="34"/>
    </row>
    <row r="4" spans="1:9" ht="81">
      <c r="A4" s="25"/>
      <c r="B4" s="26"/>
      <c r="C4" s="27"/>
      <c r="D4" s="28"/>
      <c r="E4" s="23" t="s">
        <v>16</v>
      </c>
      <c r="F4" s="24" t="s">
        <v>17</v>
      </c>
      <c r="G4" s="23" t="s">
        <v>18</v>
      </c>
      <c r="H4" s="24" t="s">
        <v>19</v>
      </c>
      <c r="I4" s="34"/>
    </row>
    <row r="5" spans="1:9" ht="40.5">
      <c r="A5" s="19">
        <f>MAX($A$2:A3)+1</f>
        <v>2</v>
      </c>
      <c r="B5" s="20" t="s">
        <v>10</v>
      </c>
      <c r="C5" s="21" t="s">
        <v>20</v>
      </c>
      <c r="D5" s="22">
        <v>2</v>
      </c>
      <c r="E5" s="23" t="s">
        <v>12</v>
      </c>
      <c r="F5" s="24" t="s">
        <v>13</v>
      </c>
      <c r="G5" s="23" t="s">
        <v>14</v>
      </c>
      <c r="H5" s="24" t="s">
        <v>15</v>
      </c>
      <c r="I5" s="34"/>
    </row>
    <row r="6" spans="1:9" ht="81">
      <c r="A6" s="25"/>
      <c r="B6" s="26"/>
      <c r="C6" s="27"/>
      <c r="D6" s="28"/>
      <c r="E6" s="23" t="s">
        <v>16</v>
      </c>
      <c r="F6" s="24" t="s">
        <v>17</v>
      </c>
      <c r="G6" s="23" t="s">
        <v>18</v>
      </c>
      <c r="H6" s="24" t="s">
        <v>19</v>
      </c>
      <c r="I6" s="34"/>
    </row>
    <row r="7" spans="1:9" ht="40.5">
      <c r="A7" s="19">
        <f>MAX($A$2:A5)+1</f>
        <v>3</v>
      </c>
      <c r="B7" s="20" t="s">
        <v>10</v>
      </c>
      <c r="C7" s="21" t="s">
        <v>21</v>
      </c>
      <c r="D7" s="22">
        <v>2</v>
      </c>
      <c r="E7" s="23" t="s">
        <v>12</v>
      </c>
      <c r="F7" s="24" t="s">
        <v>13</v>
      </c>
      <c r="G7" s="23" t="s">
        <v>14</v>
      </c>
      <c r="H7" s="24" t="s">
        <v>15</v>
      </c>
      <c r="I7" s="34"/>
    </row>
    <row r="8" spans="1:9" ht="81">
      <c r="A8" s="25"/>
      <c r="B8" s="26"/>
      <c r="C8" s="27"/>
      <c r="D8" s="28"/>
      <c r="E8" s="23" t="s">
        <v>16</v>
      </c>
      <c r="F8" s="24" t="s">
        <v>17</v>
      </c>
      <c r="G8" s="23" t="s">
        <v>18</v>
      </c>
      <c r="H8" s="24" t="s">
        <v>19</v>
      </c>
      <c r="I8" s="34"/>
    </row>
    <row r="9" spans="1:9" ht="40.5">
      <c r="A9" s="19">
        <f>MAX($A$2:A7)+1</f>
        <v>4</v>
      </c>
      <c r="B9" s="20" t="s">
        <v>10</v>
      </c>
      <c r="C9" s="21" t="s">
        <v>22</v>
      </c>
      <c r="D9" s="22">
        <v>2</v>
      </c>
      <c r="E9" s="23" t="s">
        <v>12</v>
      </c>
      <c r="F9" s="24" t="s">
        <v>13</v>
      </c>
      <c r="G9" s="23" t="s">
        <v>14</v>
      </c>
      <c r="H9" s="24" t="s">
        <v>15</v>
      </c>
      <c r="I9" s="34"/>
    </row>
    <row r="10" spans="1:9" ht="81">
      <c r="A10" s="25"/>
      <c r="B10" s="26"/>
      <c r="C10" s="27"/>
      <c r="D10" s="28"/>
      <c r="E10" s="23" t="s">
        <v>16</v>
      </c>
      <c r="F10" s="24" t="s">
        <v>17</v>
      </c>
      <c r="G10" s="23" t="s">
        <v>18</v>
      </c>
      <c r="H10" s="24" t="s">
        <v>19</v>
      </c>
      <c r="I10" s="34"/>
    </row>
    <row r="11" spans="1:9" ht="40.5">
      <c r="A11" s="19">
        <f>MAX($A$2:A9)+1</f>
        <v>5</v>
      </c>
      <c r="B11" s="20" t="s">
        <v>10</v>
      </c>
      <c r="C11" s="21" t="s">
        <v>23</v>
      </c>
      <c r="D11" s="22">
        <v>2</v>
      </c>
      <c r="E11" s="23" t="s">
        <v>12</v>
      </c>
      <c r="F11" s="24" t="s">
        <v>13</v>
      </c>
      <c r="G11" s="23" t="s">
        <v>14</v>
      </c>
      <c r="H11" s="24" t="s">
        <v>15</v>
      </c>
      <c r="I11" s="34"/>
    </row>
    <row r="12" spans="1:9" ht="81">
      <c r="A12" s="25"/>
      <c r="B12" s="26"/>
      <c r="C12" s="27"/>
      <c r="D12" s="28"/>
      <c r="E12" s="23" t="s">
        <v>16</v>
      </c>
      <c r="F12" s="24" t="s">
        <v>17</v>
      </c>
      <c r="G12" s="23" t="s">
        <v>18</v>
      </c>
      <c r="H12" s="24" t="s">
        <v>19</v>
      </c>
      <c r="I12" s="34"/>
    </row>
    <row r="13" spans="1:9" ht="40.5">
      <c r="A13" s="19">
        <f>MAX($A$2:A11)+1</f>
        <v>6</v>
      </c>
      <c r="B13" s="20" t="s">
        <v>10</v>
      </c>
      <c r="C13" s="21" t="s">
        <v>24</v>
      </c>
      <c r="D13" s="22">
        <v>2</v>
      </c>
      <c r="E13" s="23" t="s">
        <v>12</v>
      </c>
      <c r="F13" s="24" t="s">
        <v>13</v>
      </c>
      <c r="G13" s="23" t="s">
        <v>14</v>
      </c>
      <c r="H13" s="24" t="s">
        <v>15</v>
      </c>
      <c r="I13" s="34"/>
    </row>
    <row r="14" spans="1:9" ht="81">
      <c r="A14" s="25"/>
      <c r="B14" s="26"/>
      <c r="C14" s="27"/>
      <c r="D14" s="28"/>
      <c r="E14" s="23" t="s">
        <v>16</v>
      </c>
      <c r="F14" s="24" t="s">
        <v>17</v>
      </c>
      <c r="G14" s="23" t="s">
        <v>18</v>
      </c>
      <c r="H14" s="24" t="s">
        <v>19</v>
      </c>
      <c r="I14" s="34"/>
    </row>
    <row r="15" spans="1:9" ht="40.5">
      <c r="A15" s="19">
        <f>MAX($A$2:A13)+1</f>
        <v>7</v>
      </c>
      <c r="B15" s="20" t="s">
        <v>10</v>
      </c>
      <c r="C15" s="21" t="s">
        <v>25</v>
      </c>
      <c r="D15" s="22">
        <v>2</v>
      </c>
      <c r="E15" s="23" t="s">
        <v>12</v>
      </c>
      <c r="F15" s="24" t="s">
        <v>13</v>
      </c>
      <c r="G15" s="23" t="s">
        <v>14</v>
      </c>
      <c r="H15" s="24" t="s">
        <v>15</v>
      </c>
      <c r="I15" s="34"/>
    </row>
    <row r="16" spans="1:9" ht="81">
      <c r="A16" s="25"/>
      <c r="B16" s="26"/>
      <c r="C16" s="27"/>
      <c r="D16" s="28"/>
      <c r="E16" s="23" t="s">
        <v>16</v>
      </c>
      <c r="F16" s="24" t="s">
        <v>17</v>
      </c>
      <c r="G16" s="23" t="s">
        <v>18</v>
      </c>
      <c r="H16" s="24" t="s">
        <v>19</v>
      </c>
      <c r="I16" s="34"/>
    </row>
    <row r="17" spans="1:9" ht="40.5">
      <c r="A17" s="19">
        <f>MAX($A$2:A15)+1</f>
        <v>8</v>
      </c>
      <c r="B17" s="20" t="s">
        <v>10</v>
      </c>
      <c r="C17" s="21" t="s">
        <v>26</v>
      </c>
      <c r="D17" s="22">
        <v>2</v>
      </c>
      <c r="E17" s="23" t="s">
        <v>12</v>
      </c>
      <c r="F17" s="24" t="s">
        <v>13</v>
      </c>
      <c r="G17" s="23" t="s">
        <v>14</v>
      </c>
      <c r="H17" s="24" t="s">
        <v>15</v>
      </c>
      <c r="I17" s="34"/>
    </row>
    <row r="18" spans="1:9" ht="81">
      <c r="A18" s="25"/>
      <c r="B18" s="26"/>
      <c r="C18" s="27"/>
      <c r="D18" s="28"/>
      <c r="E18" s="23" t="s">
        <v>16</v>
      </c>
      <c r="F18" s="24" t="s">
        <v>17</v>
      </c>
      <c r="G18" s="23" t="s">
        <v>18</v>
      </c>
      <c r="H18" s="24" t="s">
        <v>19</v>
      </c>
      <c r="I18" s="34"/>
    </row>
    <row r="19" spans="1:9" ht="40.5">
      <c r="A19" s="19">
        <f>MAX($A$2:A17)+1</f>
        <v>9</v>
      </c>
      <c r="B19" s="20" t="s">
        <v>10</v>
      </c>
      <c r="C19" s="21" t="s">
        <v>27</v>
      </c>
      <c r="D19" s="22">
        <v>2</v>
      </c>
      <c r="E19" s="23" t="s">
        <v>12</v>
      </c>
      <c r="F19" s="24" t="s">
        <v>13</v>
      </c>
      <c r="G19" s="23" t="s">
        <v>14</v>
      </c>
      <c r="H19" s="24" t="s">
        <v>15</v>
      </c>
      <c r="I19" s="34"/>
    </row>
    <row r="20" spans="1:9" ht="81">
      <c r="A20" s="25"/>
      <c r="B20" s="26"/>
      <c r="C20" s="27"/>
      <c r="D20" s="28"/>
      <c r="E20" s="23" t="s">
        <v>16</v>
      </c>
      <c r="F20" s="24" t="s">
        <v>17</v>
      </c>
      <c r="G20" s="23" t="s">
        <v>18</v>
      </c>
      <c r="H20" s="24" t="s">
        <v>19</v>
      </c>
      <c r="I20" s="34"/>
    </row>
    <row r="21" spans="1:9" ht="40.5">
      <c r="A21" s="19">
        <f>MAX($A$2:A19)+1</f>
        <v>10</v>
      </c>
      <c r="B21" s="20" t="s">
        <v>10</v>
      </c>
      <c r="C21" s="21" t="s">
        <v>28</v>
      </c>
      <c r="D21" s="22">
        <v>2</v>
      </c>
      <c r="E21" s="23" t="s">
        <v>12</v>
      </c>
      <c r="F21" s="24" t="s">
        <v>13</v>
      </c>
      <c r="G21" s="23" t="s">
        <v>14</v>
      </c>
      <c r="H21" s="24" t="s">
        <v>15</v>
      </c>
      <c r="I21" s="34"/>
    </row>
    <row r="22" spans="1:9" ht="54">
      <c r="A22" s="25"/>
      <c r="B22" s="26"/>
      <c r="C22" s="27"/>
      <c r="D22" s="28"/>
      <c r="E22" s="23" t="s">
        <v>16</v>
      </c>
      <c r="F22" s="24" t="s">
        <v>17</v>
      </c>
      <c r="G22" s="23" t="s">
        <v>18</v>
      </c>
      <c r="H22" s="24" t="s">
        <v>19</v>
      </c>
      <c r="I22" s="34"/>
    </row>
    <row r="23" spans="1:9" ht="67.5">
      <c r="A23" s="19">
        <f>MAX($A$2:A21)+1</f>
        <v>11</v>
      </c>
      <c r="B23" s="21" t="s">
        <v>29</v>
      </c>
      <c r="C23" s="29" t="s">
        <v>30</v>
      </c>
      <c r="D23" s="24">
        <v>3</v>
      </c>
      <c r="E23" s="23" t="s">
        <v>31</v>
      </c>
      <c r="F23" s="24" t="s">
        <v>17</v>
      </c>
      <c r="G23" s="23" t="s">
        <v>32</v>
      </c>
      <c r="H23" s="24" t="s">
        <v>33</v>
      </c>
      <c r="I23" s="34"/>
    </row>
    <row r="24" spans="1:9" ht="40.5">
      <c r="A24" s="30"/>
      <c r="B24" s="31"/>
      <c r="C24" s="32"/>
      <c r="D24" s="24"/>
      <c r="E24" s="23" t="s">
        <v>34</v>
      </c>
      <c r="F24" s="24" t="s">
        <v>13</v>
      </c>
      <c r="G24" s="23" t="s">
        <v>35</v>
      </c>
      <c r="H24" s="24" t="s">
        <v>36</v>
      </c>
      <c r="I24" s="34"/>
    </row>
    <row r="25" spans="1:9" ht="40.5">
      <c r="A25" s="25"/>
      <c r="B25" s="27"/>
      <c r="C25" s="33"/>
      <c r="D25" s="24"/>
      <c r="E25" s="23" t="s">
        <v>37</v>
      </c>
      <c r="F25" s="24" t="s">
        <v>13</v>
      </c>
      <c r="G25" s="23" t="s">
        <v>38</v>
      </c>
      <c r="H25" s="24" t="s">
        <v>39</v>
      </c>
      <c r="I25" s="34"/>
    </row>
    <row r="26" spans="1:9" ht="94.5">
      <c r="A26" s="19">
        <f>MAX($A$2:A23)+1</f>
        <v>12</v>
      </c>
      <c r="B26" s="21" t="s">
        <v>29</v>
      </c>
      <c r="C26" s="29" t="s">
        <v>40</v>
      </c>
      <c r="D26" s="24">
        <v>3</v>
      </c>
      <c r="E26" s="23" t="s">
        <v>31</v>
      </c>
      <c r="F26" s="24" t="s">
        <v>17</v>
      </c>
      <c r="G26" s="23" t="s">
        <v>32</v>
      </c>
      <c r="H26" s="24" t="s">
        <v>33</v>
      </c>
      <c r="I26" s="34"/>
    </row>
    <row r="27" spans="1:9" ht="40.5">
      <c r="A27" s="30"/>
      <c r="B27" s="31"/>
      <c r="C27" s="32"/>
      <c r="D27" s="24"/>
      <c r="E27" s="23" t="s">
        <v>34</v>
      </c>
      <c r="F27" s="24" t="s">
        <v>13</v>
      </c>
      <c r="G27" s="23" t="s">
        <v>35</v>
      </c>
      <c r="H27" s="24" t="s">
        <v>36</v>
      </c>
      <c r="I27" s="34"/>
    </row>
    <row r="28" spans="1:9" ht="54">
      <c r="A28" s="25"/>
      <c r="B28" s="27"/>
      <c r="C28" s="33"/>
      <c r="D28" s="24"/>
      <c r="E28" s="23" t="s">
        <v>37</v>
      </c>
      <c r="F28" s="24" t="s">
        <v>13</v>
      </c>
      <c r="G28" s="23" t="s">
        <v>38</v>
      </c>
      <c r="H28" s="24" t="s">
        <v>39</v>
      </c>
      <c r="I28" s="34"/>
    </row>
    <row r="29" spans="1:9" ht="94.5">
      <c r="A29" s="19">
        <f>MAX($A$2:A26)+1</f>
        <v>13</v>
      </c>
      <c r="B29" s="21" t="s">
        <v>29</v>
      </c>
      <c r="C29" s="29" t="s">
        <v>41</v>
      </c>
      <c r="D29" s="24">
        <v>3</v>
      </c>
      <c r="E29" s="23" t="s">
        <v>31</v>
      </c>
      <c r="F29" s="24" t="s">
        <v>17</v>
      </c>
      <c r="G29" s="23" t="s">
        <v>32</v>
      </c>
      <c r="H29" s="24" t="s">
        <v>33</v>
      </c>
      <c r="I29" s="34"/>
    </row>
    <row r="30" spans="1:9" ht="40.5">
      <c r="A30" s="30"/>
      <c r="B30" s="31"/>
      <c r="C30" s="32"/>
      <c r="D30" s="24"/>
      <c r="E30" s="23" t="s">
        <v>34</v>
      </c>
      <c r="F30" s="24" t="s">
        <v>13</v>
      </c>
      <c r="G30" s="23" t="s">
        <v>35</v>
      </c>
      <c r="H30" s="24" t="s">
        <v>36</v>
      </c>
      <c r="I30" s="34"/>
    </row>
    <row r="31" spans="1:9" ht="54">
      <c r="A31" s="25"/>
      <c r="B31" s="27"/>
      <c r="C31" s="33"/>
      <c r="D31" s="24"/>
      <c r="E31" s="23" t="s">
        <v>37</v>
      </c>
      <c r="F31" s="24" t="s">
        <v>13</v>
      </c>
      <c r="G31" s="23" t="s">
        <v>38</v>
      </c>
      <c r="H31" s="24" t="s">
        <v>39</v>
      </c>
      <c r="I31" s="34"/>
    </row>
    <row r="32" spans="1:9" ht="94.5">
      <c r="A32" s="19">
        <f>MAX($A$2:A29)+1</f>
        <v>14</v>
      </c>
      <c r="B32" s="21" t="s">
        <v>29</v>
      </c>
      <c r="C32" s="29" t="s">
        <v>42</v>
      </c>
      <c r="D32" s="24">
        <v>3</v>
      </c>
      <c r="E32" s="23" t="s">
        <v>31</v>
      </c>
      <c r="F32" s="24" t="s">
        <v>17</v>
      </c>
      <c r="G32" s="23" t="s">
        <v>32</v>
      </c>
      <c r="H32" s="24" t="s">
        <v>33</v>
      </c>
      <c r="I32" s="34"/>
    </row>
    <row r="33" spans="1:9" ht="40.5">
      <c r="A33" s="30"/>
      <c r="B33" s="31"/>
      <c r="C33" s="32"/>
      <c r="D33" s="24"/>
      <c r="E33" s="23" t="s">
        <v>34</v>
      </c>
      <c r="F33" s="24" t="s">
        <v>13</v>
      </c>
      <c r="G33" s="23" t="s">
        <v>35</v>
      </c>
      <c r="H33" s="24" t="s">
        <v>36</v>
      </c>
      <c r="I33" s="34"/>
    </row>
    <row r="34" spans="1:9" ht="54">
      <c r="A34" s="25"/>
      <c r="B34" s="27"/>
      <c r="C34" s="33"/>
      <c r="D34" s="24"/>
      <c r="E34" s="23" t="s">
        <v>37</v>
      </c>
      <c r="F34" s="24" t="s">
        <v>13</v>
      </c>
      <c r="G34" s="23" t="s">
        <v>38</v>
      </c>
      <c r="H34" s="24" t="s">
        <v>39</v>
      </c>
      <c r="I34" s="34"/>
    </row>
    <row r="35" spans="1:9" ht="94.5">
      <c r="A35" s="19">
        <f>MAX($A$2:A32)+1</f>
        <v>15</v>
      </c>
      <c r="B35" s="21" t="s">
        <v>29</v>
      </c>
      <c r="C35" s="29" t="s">
        <v>43</v>
      </c>
      <c r="D35" s="24">
        <v>3</v>
      </c>
      <c r="E35" s="23" t="s">
        <v>31</v>
      </c>
      <c r="F35" s="24" t="s">
        <v>17</v>
      </c>
      <c r="G35" s="23" t="s">
        <v>32</v>
      </c>
      <c r="H35" s="24" t="s">
        <v>33</v>
      </c>
      <c r="I35" s="34"/>
    </row>
    <row r="36" spans="1:9" ht="40.5">
      <c r="A36" s="30"/>
      <c r="B36" s="31"/>
      <c r="C36" s="32"/>
      <c r="D36" s="24"/>
      <c r="E36" s="23" t="s">
        <v>34</v>
      </c>
      <c r="F36" s="24" t="s">
        <v>13</v>
      </c>
      <c r="G36" s="23" t="s">
        <v>35</v>
      </c>
      <c r="H36" s="24" t="s">
        <v>36</v>
      </c>
      <c r="I36" s="34"/>
    </row>
    <row r="37" spans="1:9" ht="54">
      <c r="A37" s="25"/>
      <c r="B37" s="27"/>
      <c r="C37" s="33"/>
      <c r="D37" s="24"/>
      <c r="E37" s="23" t="s">
        <v>37</v>
      </c>
      <c r="F37" s="24" t="s">
        <v>13</v>
      </c>
      <c r="G37" s="23" t="s">
        <v>38</v>
      </c>
      <c r="H37" s="24" t="s">
        <v>39</v>
      </c>
      <c r="I37" s="34"/>
    </row>
    <row r="38" spans="1:9" ht="94.5">
      <c r="A38" s="19">
        <f>MAX($A$2:A35)+1</f>
        <v>16</v>
      </c>
      <c r="B38" s="21" t="s">
        <v>29</v>
      </c>
      <c r="C38" s="29" t="s">
        <v>44</v>
      </c>
      <c r="D38" s="24">
        <v>3</v>
      </c>
      <c r="E38" s="23" t="s">
        <v>31</v>
      </c>
      <c r="F38" s="24" t="s">
        <v>17</v>
      </c>
      <c r="G38" s="23" t="s">
        <v>32</v>
      </c>
      <c r="H38" s="24" t="s">
        <v>33</v>
      </c>
      <c r="I38" s="34"/>
    </row>
    <row r="39" spans="1:9" ht="40.5">
      <c r="A39" s="30"/>
      <c r="B39" s="31"/>
      <c r="C39" s="32"/>
      <c r="D39" s="24"/>
      <c r="E39" s="23" t="s">
        <v>34</v>
      </c>
      <c r="F39" s="24" t="s">
        <v>13</v>
      </c>
      <c r="G39" s="23" t="s">
        <v>35</v>
      </c>
      <c r="H39" s="24" t="s">
        <v>36</v>
      </c>
      <c r="I39" s="34"/>
    </row>
    <row r="40" spans="1:9" ht="40.5">
      <c r="A40" s="25"/>
      <c r="B40" s="27"/>
      <c r="C40" s="33"/>
      <c r="D40" s="24"/>
      <c r="E40" s="23" t="s">
        <v>37</v>
      </c>
      <c r="F40" s="24" t="s">
        <v>13</v>
      </c>
      <c r="G40" s="23" t="s">
        <v>38</v>
      </c>
      <c r="H40" s="24" t="s">
        <v>39</v>
      </c>
      <c r="I40" s="34"/>
    </row>
    <row r="41" spans="1:9" ht="81">
      <c r="A41" s="19">
        <f>MAX($A$2:A38)+1</f>
        <v>17</v>
      </c>
      <c r="B41" s="21" t="s">
        <v>29</v>
      </c>
      <c r="C41" s="29" t="s">
        <v>45</v>
      </c>
      <c r="D41" s="24">
        <v>3</v>
      </c>
      <c r="E41" s="23" t="s">
        <v>31</v>
      </c>
      <c r="F41" s="24" t="s">
        <v>17</v>
      </c>
      <c r="G41" s="23" t="s">
        <v>32</v>
      </c>
      <c r="H41" s="24" t="s">
        <v>33</v>
      </c>
      <c r="I41" s="34"/>
    </row>
    <row r="42" spans="1:9" ht="40.5">
      <c r="A42" s="30"/>
      <c r="B42" s="31"/>
      <c r="C42" s="32"/>
      <c r="D42" s="24"/>
      <c r="E42" s="23" t="s">
        <v>34</v>
      </c>
      <c r="F42" s="24" t="s">
        <v>13</v>
      </c>
      <c r="G42" s="23" t="s">
        <v>35</v>
      </c>
      <c r="H42" s="24" t="s">
        <v>36</v>
      </c>
      <c r="I42" s="34"/>
    </row>
    <row r="43" spans="1:9" ht="40.5">
      <c r="A43" s="25"/>
      <c r="B43" s="27"/>
      <c r="C43" s="33"/>
      <c r="D43" s="24"/>
      <c r="E43" s="23" t="s">
        <v>37</v>
      </c>
      <c r="F43" s="24" t="s">
        <v>13</v>
      </c>
      <c r="G43" s="23" t="s">
        <v>38</v>
      </c>
      <c r="H43" s="24" t="s">
        <v>39</v>
      </c>
      <c r="I43" s="34"/>
    </row>
    <row r="44" spans="1:9" ht="81">
      <c r="A44" s="19">
        <f>MAX($A$2:A41)+1</f>
        <v>18</v>
      </c>
      <c r="B44" s="21" t="s">
        <v>29</v>
      </c>
      <c r="C44" s="29" t="s">
        <v>46</v>
      </c>
      <c r="D44" s="24">
        <v>3</v>
      </c>
      <c r="E44" s="23" t="s">
        <v>31</v>
      </c>
      <c r="F44" s="24" t="s">
        <v>17</v>
      </c>
      <c r="G44" s="23" t="s">
        <v>32</v>
      </c>
      <c r="H44" s="24" t="s">
        <v>33</v>
      </c>
      <c r="I44" s="34"/>
    </row>
    <row r="45" spans="1:9" ht="40.5">
      <c r="A45" s="30"/>
      <c r="B45" s="31"/>
      <c r="C45" s="32"/>
      <c r="D45" s="24"/>
      <c r="E45" s="23" t="s">
        <v>34</v>
      </c>
      <c r="F45" s="24" t="s">
        <v>13</v>
      </c>
      <c r="G45" s="23" t="s">
        <v>35</v>
      </c>
      <c r="H45" s="24" t="s">
        <v>36</v>
      </c>
      <c r="I45" s="34"/>
    </row>
    <row r="46" spans="1:9" ht="40.5">
      <c r="A46" s="25"/>
      <c r="B46" s="27"/>
      <c r="C46" s="33"/>
      <c r="D46" s="24"/>
      <c r="E46" s="23" t="s">
        <v>37</v>
      </c>
      <c r="F46" s="24" t="s">
        <v>13</v>
      </c>
      <c r="G46" s="23" t="s">
        <v>38</v>
      </c>
      <c r="H46" s="24" t="s">
        <v>39</v>
      </c>
      <c r="I46" s="34"/>
    </row>
    <row r="47" spans="1:9" ht="81">
      <c r="A47" s="19">
        <f>MAX($A$2:A44)+1</f>
        <v>19</v>
      </c>
      <c r="B47" s="21" t="s">
        <v>29</v>
      </c>
      <c r="C47" s="29" t="s">
        <v>47</v>
      </c>
      <c r="D47" s="24">
        <v>3</v>
      </c>
      <c r="E47" s="23" t="s">
        <v>31</v>
      </c>
      <c r="F47" s="24" t="s">
        <v>17</v>
      </c>
      <c r="G47" s="23" t="s">
        <v>32</v>
      </c>
      <c r="H47" s="24" t="s">
        <v>33</v>
      </c>
      <c r="I47" s="34"/>
    </row>
    <row r="48" spans="1:9" ht="40.5">
      <c r="A48" s="30"/>
      <c r="B48" s="31"/>
      <c r="C48" s="32"/>
      <c r="D48" s="24"/>
      <c r="E48" s="23" t="s">
        <v>34</v>
      </c>
      <c r="F48" s="24" t="s">
        <v>13</v>
      </c>
      <c r="G48" s="23" t="s">
        <v>35</v>
      </c>
      <c r="H48" s="24" t="s">
        <v>36</v>
      </c>
      <c r="I48" s="34"/>
    </row>
    <row r="49" spans="1:9" ht="40.5">
      <c r="A49" s="25"/>
      <c r="B49" s="27"/>
      <c r="C49" s="33"/>
      <c r="D49" s="24"/>
      <c r="E49" s="23" t="s">
        <v>37</v>
      </c>
      <c r="F49" s="24" t="s">
        <v>13</v>
      </c>
      <c r="G49" s="23" t="s">
        <v>38</v>
      </c>
      <c r="H49" s="24" t="s">
        <v>39</v>
      </c>
      <c r="I49" s="34"/>
    </row>
    <row r="50" spans="1:9" ht="81">
      <c r="A50" s="19">
        <f>MAX($A$2:A47)+1</f>
        <v>20</v>
      </c>
      <c r="B50" s="21" t="s">
        <v>29</v>
      </c>
      <c r="C50" s="29" t="s">
        <v>48</v>
      </c>
      <c r="D50" s="24">
        <v>3</v>
      </c>
      <c r="E50" s="23" t="s">
        <v>31</v>
      </c>
      <c r="F50" s="24" t="s">
        <v>17</v>
      </c>
      <c r="G50" s="23" t="s">
        <v>32</v>
      </c>
      <c r="H50" s="24" t="s">
        <v>33</v>
      </c>
      <c r="I50" s="34"/>
    </row>
    <row r="51" spans="1:9" ht="40.5">
      <c r="A51" s="30"/>
      <c r="B51" s="31"/>
      <c r="C51" s="32"/>
      <c r="D51" s="24"/>
      <c r="E51" s="23" t="s">
        <v>34</v>
      </c>
      <c r="F51" s="24" t="s">
        <v>13</v>
      </c>
      <c r="G51" s="23" t="s">
        <v>35</v>
      </c>
      <c r="H51" s="24" t="s">
        <v>36</v>
      </c>
      <c r="I51" s="34"/>
    </row>
    <row r="52" spans="1:9" ht="40.5">
      <c r="A52" s="25"/>
      <c r="B52" s="27"/>
      <c r="C52" s="33"/>
      <c r="D52" s="24"/>
      <c r="E52" s="23" t="s">
        <v>37</v>
      </c>
      <c r="F52" s="24" t="s">
        <v>13</v>
      </c>
      <c r="G52" s="23" t="s">
        <v>38</v>
      </c>
      <c r="H52" s="24" t="s">
        <v>39</v>
      </c>
      <c r="I52" s="34"/>
    </row>
    <row r="53" spans="1:9" ht="99" customHeight="1">
      <c r="A53" s="19">
        <f>MAX($A$2:A50)+1</f>
        <v>21</v>
      </c>
      <c r="B53" s="21" t="s">
        <v>29</v>
      </c>
      <c r="C53" s="29" t="s">
        <v>49</v>
      </c>
      <c r="D53" s="24">
        <v>3</v>
      </c>
      <c r="E53" s="23" t="s">
        <v>31</v>
      </c>
      <c r="F53" s="24" t="s">
        <v>17</v>
      </c>
      <c r="G53" s="23" t="s">
        <v>32</v>
      </c>
      <c r="H53" s="24" t="s">
        <v>33</v>
      </c>
      <c r="I53" s="34"/>
    </row>
    <row r="54" spans="1:9" ht="40.5">
      <c r="A54" s="30"/>
      <c r="B54" s="31"/>
      <c r="C54" s="32"/>
      <c r="D54" s="24"/>
      <c r="E54" s="23" t="s">
        <v>34</v>
      </c>
      <c r="F54" s="24" t="s">
        <v>13</v>
      </c>
      <c r="G54" s="23" t="s">
        <v>35</v>
      </c>
      <c r="H54" s="24" t="s">
        <v>36</v>
      </c>
      <c r="I54" s="34"/>
    </row>
    <row r="55" spans="1:9" ht="40.5">
      <c r="A55" s="25"/>
      <c r="B55" s="27"/>
      <c r="C55" s="33"/>
      <c r="D55" s="24"/>
      <c r="E55" s="23" t="s">
        <v>37</v>
      </c>
      <c r="F55" s="24" t="s">
        <v>13</v>
      </c>
      <c r="G55" s="23" t="s">
        <v>38</v>
      </c>
      <c r="H55" s="24" t="s">
        <v>39</v>
      </c>
      <c r="I55" s="34"/>
    </row>
    <row r="56" spans="1:9" ht="81">
      <c r="A56" s="19">
        <f>MAX($A$2:A53)+1</f>
        <v>22</v>
      </c>
      <c r="B56" s="21" t="s">
        <v>29</v>
      </c>
      <c r="C56" s="29" t="s">
        <v>50</v>
      </c>
      <c r="D56" s="24">
        <v>3</v>
      </c>
      <c r="E56" s="23" t="s">
        <v>31</v>
      </c>
      <c r="F56" s="24" t="s">
        <v>17</v>
      </c>
      <c r="G56" s="23" t="s">
        <v>32</v>
      </c>
      <c r="H56" s="24" t="s">
        <v>33</v>
      </c>
      <c r="I56" s="34"/>
    </row>
    <row r="57" spans="1:9" ht="40.5">
      <c r="A57" s="30"/>
      <c r="B57" s="31"/>
      <c r="C57" s="32"/>
      <c r="D57" s="24"/>
      <c r="E57" s="23" t="s">
        <v>34</v>
      </c>
      <c r="F57" s="24" t="s">
        <v>13</v>
      </c>
      <c r="G57" s="23" t="s">
        <v>35</v>
      </c>
      <c r="H57" s="24" t="s">
        <v>36</v>
      </c>
      <c r="I57" s="34"/>
    </row>
    <row r="58" spans="1:9" ht="40.5">
      <c r="A58" s="25"/>
      <c r="B58" s="27"/>
      <c r="C58" s="33"/>
      <c r="D58" s="24"/>
      <c r="E58" s="23" t="s">
        <v>37</v>
      </c>
      <c r="F58" s="24" t="s">
        <v>13</v>
      </c>
      <c r="G58" s="23" t="s">
        <v>38</v>
      </c>
      <c r="H58" s="24" t="s">
        <v>39</v>
      </c>
      <c r="I58" s="34"/>
    </row>
    <row r="59" spans="1:9" ht="81">
      <c r="A59" s="19">
        <f>MAX($A$2:A56)+1</f>
        <v>23</v>
      </c>
      <c r="B59" s="21" t="s">
        <v>29</v>
      </c>
      <c r="C59" s="29" t="s">
        <v>51</v>
      </c>
      <c r="D59" s="24">
        <v>3</v>
      </c>
      <c r="E59" s="23" t="s">
        <v>31</v>
      </c>
      <c r="F59" s="24" t="s">
        <v>17</v>
      </c>
      <c r="G59" s="23" t="s">
        <v>32</v>
      </c>
      <c r="H59" s="24" t="s">
        <v>33</v>
      </c>
      <c r="I59" s="34"/>
    </row>
    <row r="60" spans="1:9" ht="40.5">
      <c r="A60" s="30"/>
      <c r="B60" s="31"/>
      <c r="C60" s="32"/>
      <c r="D60" s="24"/>
      <c r="E60" s="23" t="s">
        <v>34</v>
      </c>
      <c r="F60" s="24" t="s">
        <v>13</v>
      </c>
      <c r="G60" s="23" t="s">
        <v>35</v>
      </c>
      <c r="H60" s="24" t="s">
        <v>36</v>
      </c>
      <c r="I60" s="34"/>
    </row>
    <row r="61" spans="1:9" ht="40.5">
      <c r="A61" s="25"/>
      <c r="B61" s="27"/>
      <c r="C61" s="33"/>
      <c r="D61" s="24"/>
      <c r="E61" s="23" t="s">
        <v>37</v>
      </c>
      <c r="F61" s="24" t="s">
        <v>13</v>
      </c>
      <c r="G61" s="23" t="s">
        <v>38</v>
      </c>
      <c r="H61" s="24" t="s">
        <v>39</v>
      </c>
      <c r="I61" s="34"/>
    </row>
    <row r="62" spans="1:9" ht="81">
      <c r="A62" s="19">
        <f>MAX($A$2:A59)+1</f>
        <v>24</v>
      </c>
      <c r="B62" s="21" t="s">
        <v>29</v>
      </c>
      <c r="C62" s="29" t="s">
        <v>52</v>
      </c>
      <c r="D62" s="24">
        <v>3</v>
      </c>
      <c r="E62" s="23" t="s">
        <v>31</v>
      </c>
      <c r="F62" s="24" t="s">
        <v>17</v>
      </c>
      <c r="G62" s="23" t="s">
        <v>32</v>
      </c>
      <c r="H62" s="24" t="s">
        <v>33</v>
      </c>
      <c r="I62" s="34"/>
    </row>
    <row r="63" spans="1:9" ht="40.5">
      <c r="A63" s="30"/>
      <c r="B63" s="31"/>
      <c r="C63" s="32"/>
      <c r="D63" s="24"/>
      <c r="E63" s="23" t="s">
        <v>34</v>
      </c>
      <c r="F63" s="24" t="s">
        <v>13</v>
      </c>
      <c r="G63" s="23" t="s">
        <v>35</v>
      </c>
      <c r="H63" s="24" t="s">
        <v>36</v>
      </c>
      <c r="I63" s="34"/>
    </row>
    <row r="64" spans="1:9" ht="40.5">
      <c r="A64" s="25"/>
      <c r="B64" s="27"/>
      <c r="C64" s="33"/>
      <c r="D64" s="24"/>
      <c r="E64" s="23" t="s">
        <v>37</v>
      </c>
      <c r="F64" s="24" t="s">
        <v>13</v>
      </c>
      <c r="G64" s="23" t="s">
        <v>38</v>
      </c>
      <c r="H64" s="24" t="s">
        <v>39</v>
      </c>
      <c r="I64" s="34"/>
    </row>
    <row r="65" spans="1:9" ht="81">
      <c r="A65" s="19">
        <f>MAX($A$2:A62)+1</f>
        <v>25</v>
      </c>
      <c r="B65" s="21" t="s">
        <v>29</v>
      </c>
      <c r="C65" s="29" t="s">
        <v>53</v>
      </c>
      <c r="D65" s="24">
        <v>3</v>
      </c>
      <c r="E65" s="23" t="s">
        <v>31</v>
      </c>
      <c r="F65" s="24" t="s">
        <v>17</v>
      </c>
      <c r="G65" s="23" t="s">
        <v>32</v>
      </c>
      <c r="H65" s="24" t="s">
        <v>33</v>
      </c>
      <c r="I65" s="34"/>
    </row>
    <row r="66" spans="1:9" ht="40.5">
      <c r="A66" s="30"/>
      <c r="B66" s="31"/>
      <c r="C66" s="32"/>
      <c r="D66" s="24"/>
      <c r="E66" s="23" t="s">
        <v>34</v>
      </c>
      <c r="F66" s="24" t="s">
        <v>13</v>
      </c>
      <c r="G66" s="23" t="s">
        <v>35</v>
      </c>
      <c r="H66" s="24" t="s">
        <v>36</v>
      </c>
      <c r="I66" s="34"/>
    </row>
    <row r="67" spans="1:9" ht="40.5">
      <c r="A67" s="25"/>
      <c r="B67" s="27"/>
      <c r="C67" s="33"/>
      <c r="D67" s="24"/>
      <c r="E67" s="23" t="s">
        <v>37</v>
      </c>
      <c r="F67" s="24" t="s">
        <v>13</v>
      </c>
      <c r="G67" s="23" t="s">
        <v>38</v>
      </c>
      <c r="H67" s="24" t="s">
        <v>39</v>
      </c>
      <c r="I67" s="34"/>
    </row>
    <row r="68" spans="1:9" ht="81">
      <c r="A68" s="19">
        <f>MAX($A$2:A65)+1</f>
        <v>26</v>
      </c>
      <c r="B68" s="21" t="s">
        <v>29</v>
      </c>
      <c r="C68" s="29" t="s">
        <v>54</v>
      </c>
      <c r="D68" s="24">
        <v>3</v>
      </c>
      <c r="E68" s="23" t="s">
        <v>31</v>
      </c>
      <c r="F68" s="24" t="s">
        <v>17</v>
      </c>
      <c r="G68" s="23" t="s">
        <v>32</v>
      </c>
      <c r="H68" s="24" t="s">
        <v>33</v>
      </c>
      <c r="I68" s="34"/>
    </row>
    <row r="69" spans="1:9" ht="40.5">
      <c r="A69" s="30"/>
      <c r="B69" s="31"/>
      <c r="C69" s="32"/>
      <c r="D69" s="24"/>
      <c r="E69" s="23" t="s">
        <v>34</v>
      </c>
      <c r="F69" s="24" t="s">
        <v>13</v>
      </c>
      <c r="G69" s="23" t="s">
        <v>35</v>
      </c>
      <c r="H69" s="24" t="s">
        <v>36</v>
      </c>
      <c r="I69" s="34"/>
    </row>
    <row r="70" spans="1:9" ht="40.5">
      <c r="A70" s="25"/>
      <c r="B70" s="27"/>
      <c r="C70" s="33"/>
      <c r="D70" s="24"/>
      <c r="E70" s="23" t="s">
        <v>37</v>
      </c>
      <c r="F70" s="24" t="s">
        <v>13</v>
      </c>
      <c r="G70" s="23" t="s">
        <v>38</v>
      </c>
      <c r="H70" s="24" t="s">
        <v>39</v>
      </c>
      <c r="I70" s="34"/>
    </row>
    <row r="71" spans="1:9" ht="81">
      <c r="A71" s="19">
        <f>MAX($A$2:A68)+1</f>
        <v>27</v>
      </c>
      <c r="B71" s="21" t="s">
        <v>29</v>
      </c>
      <c r="C71" s="29" t="s">
        <v>55</v>
      </c>
      <c r="D71" s="24">
        <v>3</v>
      </c>
      <c r="E71" s="23" t="s">
        <v>31</v>
      </c>
      <c r="F71" s="24" t="s">
        <v>17</v>
      </c>
      <c r="G71" s="23" t="s">
        <v>32</v>
      </c>
      <c r="H71" s="24" t="s">
        <v>33</v>
      </c>
      <c r="I71" s="34"/>
    </row>
    <row r="72" spans="1:9" ht="40.5">
      <c r="A72" s="30"/>
      <c r="B72" s="31"/>
      <c r="C72" s="32"/>
      <c r="D72" s="24"/>
      <c r="E72" s="23" t="s">
        <v>34</v>
      </c>
      <c r="F72" s="24" t="s">
        <v>13</v>
      </c>
      <c r="G72" s="23" t="s">
        <v>35</v>
      </c>
      <c r="H72" s="24" t="s">
        <v>36</v>
      </c>
      <c r="I72" s="34"/>
    </row>
    <row r="73" spans="1:9" ht="40.5">
      <c r="A73" s="25"/>
      <c r="B73" s="27"/>
      <c r="C73" s="33"/>
      <c r="D73" s="24"/>
      <c r="E73" s="23" t="s">
        <v>37</v>
      </c>
      <c r="F73" s="24" t="s">
        <v>13</v>
      </c>
      <c r="G73" s="23" t="s">
        <v>38</v>
      </c>
      <c r="H73" s="24" t="s">
        <v>39</v>
      </c>
      <c r="I73" s="34"/>
    </row>
    <row r="74" spans="1:9" ht="81">
      <c r="A74" s="19">
        <f>MAX($A$2:A71)+1</f>
        <v>28</v>
      </c>
      <c r="B74" s="21" t="s">
        <v>29</v>
      </c>
      <c r="C74" s="35" t="s">
        <v>56</v>
      </c>
      <c r="D74" s="24">
        <v>3</v>
      </c>
      <c r="E74" s="23" t="s">
        <v>31</v>
      </c>
      <c r="F74" s="24" t="s">
        <v>17</v>
      </c>
      <c r="G74" s="23" t="s">
        <v>32</v>
      </c>
      <c r="H74" s="24" t="s">
        <v>33</v>
      </c>
      <c r="I74" s="34"/>
    </row>
    <row r="75" spans="1:9" ht="40.5">
      <c r="A75" s="30"/>
      <c r="B75" s="31"/>
      <c r="C75" s="36"/>
      <c r="D75" s="24"/>
      <c r="E75" s="23" t="s">
        <v>34</v>
      </c>
      <c r="F75" s="24" t="s">
        <v>13</v>
      </c>
      <c r="G75" s="23" t="s">
        <v>35</v>
      </c>
      <c r="H75" s="24" t="s">
        <v>36</v>
      </c>
      <c r="I75" s="34"/>
    </row>
    <row r="76" spans="1:9" ht="40.5">
      <c r="A76" s="25"/>
      <c r="B76" s="27"/>
      <c r="C76" s="37"/>
      <c r="D76" s="24"/>
      <c r="E76" s="23" t="s">
        <v>37</v>
      </c>
      <c r="F76" s="24" t="s">
        <v>13</v>
      </c>
      <c r="G76" s="23" t="s">
        <v>38</v>
      </c>
      <c r="H76" s="24" t="s">
        <v>39</v>
      </c>
      <c r="I76" s="34"/>
    </row>
    <row r="77" spans="1:9" ht="81">
      <c r="A77" s="19">
        <f>MAX($A$2:A74)+1</f>
        <v>29</v>
      </c>
      <c r="B77" s="21" t="s">
        <v>29</v>
      </c>
      <c r="C77" s="29" t="s">
        <v>57</v>
      </c>
      <c r="D77" s="24">
        <v>3</v>
      </c>
      <c r="E77" s="23" t="s">
        <v>31</v>
      </c>
      <c r="F77" s="24" t="s">
        <v>17</v>
      </c>
      <c r="G77" s="23" t="s">
        <v>32</v>
      </c>
      <c r="H77" s="24" t="s">
        <v>33</v>
      </c>
      <c r="I77" s="34"/>
    </row>
    <row r="78" spans="1:9" ht="40.5">
      <c r="A78" s="30"/>
      <c r="B78" s="31"/>
      <c r="C78" s="32"/>
      <c r="D78" s="24"/>
      <c r="E78" s="23" t="s">
        <v>34</v>
      </c>
      <c r="F78" s="24" t="s">
        <v>13</v>
      </c>
      <c r="G78" s="23" t="s">
        <v>35</v>
      </c>
      <c r="H78" s="24" t="s">
        <v>36</v>
      </c>
      <c r="I78" s="34"/>
    </row>
    <row r="79" spans="1:9" ht="40.5">
      <c r="A79" s="25"/>
      <c r="B79" s="27"/>
      <c r="C79" s="33"/>
      <c r="D79" s="24"/>
      <c r="E79" s="23" t="s">
        <v>37</v>
      </c>
      <c r="F79" s="24" t="s">
        <v>13</v>
      </c>
      <c r="G79" s="23" t="s">
        <v>38</v>
      </c>
      <c r="H79" s="24" t="s">
        <v>39</v>
      </c>
      <c r="I79" s="34"/>
    </row>
    <row r="80" spans="1:9" ht="81">
      <c r="A80" s="19">
        <f>MAX($A$2:A77)+1</f>
        <v>30</v>
      </c>
      <c r="B80" s="21" t="s">
        <v>29</v>
      </c>
      <c r="C80" s="29" t="s">
        <v>58</v>
      </c>
      <c r="D80" s="24">
        <v>3</v>
      </c>
      <c r="E80" s="23" t="s">
        <v>31</v>
      </c>
      <c r="F80" s="24" t="s">
        <v>17</v>
      </c>
      <c r="G80" s="23" t="s">
        <v>32</v>
      </c>
      <c r="H80" s="24" t="s">
        <v>33</v>
      </c>
      <c r="I80" s="34"/>
    </row>
    <row r="81" spans="1:9" ht="40.5">
      <c r="A81" s="30"/>
      <c r="B81" s="31"/>
      <c r="C81" s="32"/>
      <c r="D81" s="24"/>
      <c r="E81" s="23" t="s">
        <v>34</v>
      </c>
      <c r="F81" s="24" t="s">
        <v>13</v>
      </c>
      <c r="G81" s="23" t="s">
        <v>35</v>
      </c>
      <c r="H81" s="24" t="s">
        <v>36</v>
      </c>
      <c r="I81" s="34"/>
    </row>
    <row r="82" spans="1:9" ht="40.5">
      <c r="A82" s="25"/>
      <c r="B82" s="27"/>
      <c r="C82" s="33"/>
      <c r="D82" s="24"/>
      <c r="E82" s="23" t="s">
        <v>37</v>
      </c>
      <c r="F82" s="24" t="s">
        <v>13</v>
      </c>
      <c r="G82" s="23" t="s">
        <v>38</v>
      </c>
      <c r="H82" s="24" t="s">
        <v>39</v>
      </c>
      <c r="I82" s="34"/>
    </row>
    <row r="83" spans="1:9" ht="81">
      <c r="A83" s="19">
        <f>MAX($A$2:A80)+1</f>
        <v>31</v>
      </c>
      <c r="B83" s="21" t="s">
        <v>29</v>
      </c>
      <c r="C83" s="29" t="s">
        <v>59</v>
      </c>
      <c r="D83" s="24">
        <v>3</v>
      </c>
      <c r="E83" s="23" t="s">
        <v>31</v>
      </c>
      <c r="F83" s="24" t="s">
        <v>17</v>
      </c>
      <c r="G83" s="23" t="s">
        <v>32</v>
      </c>
      <c r="H83" s="24" t="s">
        <v>33</v>
      </c>
      <c r="I83" s="34"/>
    </row>
    <row r="84" spans="1:9" ht="40.5">
      <c r="A84" s="30"/>
      <c r="B84" s="31"/>
      <c r="C84" s="32"/>
      <c r="D84" s="24"/>
      <c r="E84" s="23" t="s">
        <v>34</v>
      </c>
      <c r="F84" s="24" t="s">
        <v>13</v>
      </c>
      <c r="G84" s="23" t="s">
        <v>35</v>
      </c>
      <c r="H84" s="24" t="s">
        <v>36</v>
      </c>
      <c r="I84" s="34"/>
    </row>
    <row r="85" spans="1:9" ht="40.5">
      <c r="A85" s="25"/>
      <c r="B85" s="27"/>
      <c r="C85" s="33"/>
      <c r="D85" s="24"/>
      <c r="E85" s="23" t="s">
        <v>37</v>
      </c>
      <c r="F85" s="24" t="s">
        <v>13</v>
      </c>
      <c r="G85" s="23" t="s">
        <v>38</v>
      </c>
      <c r="H85" s="24" t="s">
        <v>39</v>
      </c>
      <c r="I85" s="34"/>
    </row>
    <row r="86" spans="1:9" ht="81">
      <c r="A86" s="19">
        <f>MAX($A$2:A83)+1</f>
        <v>32</v>
      </c>
      <c r="B86" s="21" t="s">
        <v>29</v>
      </c>
      <c r="C86" s="29" t="s">
        <v>60</v>
      </c>
      <c r="D86" s="24">
        <v>3</v>
      </c>
      <c r="E86" s="23" t="s">
        <v>31</v>
      </c>
      <c r="F86" s="24" t="s">
        <v>17</v>
      </c>
      <c r="G86" s="23" t="s">
        <v>32</v>
      </c>
      <c r="H86" s="24" t="s">
        <v>33</v>
      </c>
      <c r="I86" s="34"/>
    </row>
    <row r="87" spans="1:9" ht="40.5">
      <c r="A87" s="30"/>
      <c r="B87" s="31"/>
      <c r="C87" s="32"/>
      <c r="D87" s="24"/>
      <c r="E87" s="23" t="s">
        <v>34</v>
      </c>
      <c r="F87" s="24" t="s">
        <v>13</v>
      </c>
      <c r="G87" s="23" t="s">
        <v>35</v>
      </c>
      <c r="H87" s="24" t="s">
        <v>36</v>
      </c>
      <c r="I87" s="34"/>
    </row>
    <row r="88" spans="1:9" ht="40.5">
      <c r="A88" s="25"/>
      <c r="B88" s="27"/>
      <c r="C88" s="33"/>
      <c r="D88" s="24"/>
      <c r="E88" s="23" t="s">
        <v>37</v>
      </c>
      <c r="F88" s="24" t="s">
        <v>13</v>
      </c>
      <c r="G88" s="23" t="s">
        <v>38</v>
      </c>
      <c r="H88" s="24" t="s">
        <v>39</v>
      </c>
      <c r="I88" s="34"/>
    </row>
    <row r="89" spans="1:9" ht="81">
      <c r="A89" s="19">
        <f>MAX($A$2:A86)+1</f>
        <v>33</v>
      </c>
      <c r="B89" s="21" t="s">
        <v>29</v>
      </c>
      <c r="C89" s="29" t="s">
        <v>61</v>
      </c>
      <c r="D89" s="24">
        <v>3</v>
      </c>
      <c r="E89" s="23" t="s">
        <v>31</v>
      </c>
      <c r="F89" s="24" t="s">
        <v>17</v>
      </c>
      <c r="G89" s="23" t="s">
        <v>32</v>
      </c>
      <c r="H89" s="24" t="s">
        <v>33</v>
      </c>
      <c r="I89" s="34"/>
    </row>
    <row r="90" spans="1:9" ht="40.5">
      <c r="A90" s="30"/>
      <c r="B90" s="31"/>
      <c r="C90" s="32"/>
      <c r="D90" s="24"/>
      <c r="E90" s="23" t="s">
        <v>34</v>
      </c>
      <c r="F90" s="24" t="s">
        <v>13</v>
      </c>
      <c r="G90" s="23" t="s">
        <v>35</v>
      </c>
      <c r="H90" s="24" t="s">
        <v>36</v>
      </c>
      <c r="I90" s="34"/>
    </row>
    <row r="91" spans="1:9" ht="40.5">
      <c r="A91" s="25"/>
      <c r="B91" s="27"/>
      <c r="C91" s="33"/>
      <c r="D91" s="24"/>
      <c r="E91" s="23" t="s">
        <v>37</v>
      </c>
      <c r="F91" s="24" t="s">
        <v>13</v>
      </c>
      <c r="G91" s="23" t="s">
        <v>38</v>
      </c>
      <c r="H91" s="24" t="s">
        <v>39</v>
      </c>
      <c r="I91" s="34"/>
    </row>
    <row r="92" spans="1:9" ht="81">
      <c r="A92" s="19">
        <f>MAX($A$2:A89)+1</f>
        <v>34</v>
      </c>
      <c r="B92" s="21" t="s">
        <v>29</v>
      </c>
      <c r="C92" s="29" t="s">
        <v>62</v>
      </c>
      <c r="D92" s="24">
        <v>3</v>
      </c>
      <c r="E92" s="23" t="s">
        <v>31</v>
      </c>
      <c r="F92" s="24" t="s">
        <v>17</v>
      </c>
      <c r="G92" s="23" t="s">
        <v>32</v>
      </c>
      <c r="H92" s="24" t="s">
        <v>33</v>
      </c>
      <c r="I92" s="34"/>
    </row>
    <row r="93" spans="1:9" ht="40.5">
      <c r="A93" s="30"/>
      <c r="B93" s="31"/>
      <c r="C93" s="32"/>
      <c r="D93" s="24"/>
      <c r="E93" s="23" t="s">
        <v>34</v>
      </c>
      <c r="F93" s="24" t="s">
        <v>13</v>
      </c>
      <c r="G93" s="23" t="s">
        <v>35</v>
      </c>
      <c r="H93" s="24" t="s">
        <v>36</v>
      </c>
      <c r="I93" s="34"/>
    </row>
    <row r="94" spans="1:9" ht="40.5">
      <c r="A94" s="25"/>
      <c r="B94" s="27"/>
      <c r="C94" s="33"/>
      <c r="D94" s="24"/>
      <c r="E94" s="23" t="s">
        <v>37</v>
      </c>
      <c r="F94" s="24" t="s">
        <v>13</v>
      </c>
      <c r="G94" s="23" t="s">
        <v>38</v>
      </c>
      <c r="H94" s="24" t="s">
        <v>39</v>
      </c>
      <c r="I94" s="34"/>
    </row>
    <row r="95" spans="1:9" ht="81">
      <c r="A95" s="19">
        <f>MAX($A$2:A92)+1</f>
        <v>35</v>
      </c>
      <c r="B95" s="21" t="s">
        <v>29</v>
      </c>
      <c r="C95" s="29" t="s">
        <v>63</v>
      </c>
      <c r="D95" s="24">
        <v>3</v>
      </c>
      <c r="E95" s="23" t="s">
        <v>31</v>
      </c>
      <c r="F95" s="24" t="s">
        <v>17</v>
      </c>
      <c r="G95" s="23" t="s">
        <v>32</v>
      </c>
      <c r="H95" s="24" t="s">
        <v>33</v>
      </c>
      <c r="I95" s="34"/>
    </row>
    <row r="96" spans="1:9" ht="40.5">
      <c r="A96" s="30"/>
      <c r="B96" s="31"/>
      <c r="C96" s="32"/>
      <c r="D96" s="24"/>
      <c r="E96" s="23" t="s">
        <v>34</v>
      </c>
      <c r="F96" s="24" t="s">
        <v>13</v>
      </c>
      <c r="G96" s="23" t="s">
        <v>35</v>
      </c>
      <c r="H96" s="24" t="s">
        <v>36</v>
      </c>
      <c r="I96" s="34"/>
    </row>
    <row r="97" spans="1:9" ht="40.5">
      <c r="A97" s="25"/>
      <c r="B97" s="27"/>
      <c r="C97" s="33"/>
      <c r="D97" s="24"/>
      <c r="E97" s="23" t="s">
        <v>37</v>
      </c>
      <c r="F97" s="24" t="s">
        <v>13</v>
      </c>
      <c r="G97" s="23" t="s">
        <v>38</v>
      </c>
      <c r="H97" s="24" t="s">
        <v>39</v>
      </c>
      <c r="I97" s="34"/>
    </row>
    <row r="98" spans="1:9" ht="81">
      <c r="A98" s="19">
        <f>MAX($A$2:A95)+1</f>
        <v>36</v>
      </c>
      <c r="B98" s="21" t="s">
        <v>29</v>
      </c>
      <c r="C98" s="29" t="s">
        <v>64</v>
      </c>
      <c r="D98" s="24">
        <v>3</v>
      </c>
      <c r="E98" s="23" t="s">
        <v>31</v>
      </c>
      <c r="F98" s="24" t="s">
        <v>17</v>
      </c>
      <c r="G98" s="23" t="s">
        <v>32</v>
      </c>
      <c r="H98" s="24" t="s">
        <v>33</v>
      </c>
      <c r="I98" s="34"/>
    </row>
    <row r="99" spans="1:9" ht="40.5">
      <c r="A99" s="30"/>
      <c r="B99" s="31"/>
      <c r="C99" s="32"/>
      <c r="D99" s="24"/>
      <c r="E99" s="23" t="s">
        <v>34</v>
      </c>
      <c r="F99" s="24" t="s">
        <v>13</v>
      </c>
      <c r="G99" s="23" t="s">
        <v>35</v>
      </c>
      <c r="H99" s="24" t="s">
        <v>36</v>
      </c>
      <c r="I99" s="34"/>
    </row>
    <row r="100" spans="1:9" ht="40.5">
      <c r="A100" s="25"/>
      <c r="B100" s="27"/>
      <c r="C100" s="33"/>
      <c r="D100" s="24"/>
      <c r="E100" s="23" t="s">
        <v>37</v>
      </c>
      <c r="F100" s="24" t="s">
        <v>13</v>
      </c>
      <c r="G100" s="23" t="s">
        <v>38</v>
      </c>
      <c r="H100" s="24" t="s">
        <v>39</v>
      </c>
      <c r="I100" s="34"/>
    </row>
    <row r="101" spans="1:9" ht="81">
      <c r="A101" s="19">
        <f>MAX($A$2:A98)+1</f>
        <v>37</v>
      </c>
      <c r="B101" s="21" t="s">
        <v>29</v>
      </c>
      <c r="C101" s="29" t="s">
        <v>65</v>
      </c>
      <c r="D101" s="24">
        <v>3</v>
      </c>
      <c r="E101" s="23" t="s">
        <v>31</v>
      </c>
      <c r="F101" s="24" t="s">
        <v>17</v>
      </c>
      <c r="G101" s="23" t="s">
        <v>32</v>
      </c>
      <c r="H101" s="24" t="s">
        <v>33</v>
      </c>
      <c r="I101" s="34"/>
    </row>
    <row r="102" spans="1:9" ht="40.5">
      <c r="A102" s="30"/>
      <c r="B102" s="31"/>
      <c r="C102" s="32"/>
      <c r="D102" s="24"/>
      <c r="E102" s="23" t="s">
        <v>34</v>
      </c>
      <c r="F102" s="24" t="s">
        <v>13</v>
      </c>
      <c r="G102" s="23" t="s">
        <v>35</v>
      </c>
      <c r="H102" s="24" t="s">
        <v>36</v>
      </c>
      <c r="I102" s="34"/>
    </row>
    <row r="103" spans="1:9" ht="40.5">
      <c r="A103" s="25"/>
      <c r="B103" s="27"/>
      <c r="C103" s="33"/>
      <c r="D103" s="24"/>
      <c r="E103" s="23" t="s">
        <v>37</v>
      </c>
      <c r="F103" s="24" t="s">
        <v>13</v>
      </c>
      <c r="G103" s="23" t="s">
        <v>38</v>
      </c>
      <c r="H103" s="24" t="s">
        <v>39</v>
      </c>
      <c r="I103" s="34"/>
    </row>
    <row r="104" spans="1:9" ht="81">
      <c r="A104" s="19">
        <f>MAX($A$2:A101)+1</f>
        <v>38</v>
      </c>
      <c r="B104" s="21" t="s">
        <v>29</v>
      </c>
      <c r="C104" s="29" t="s">
        <v>66</v>
      </c>
      <c r="D104" s="24">
        <v>3</v>
      </c>
      <c r="E104" s="23" t="s">
        <v>31</v>
      </c>
      <c r="F104" s="24" t="s">
        <v>17</v>
      </c>
      <c r="G104" s="23" t="s">
        <v>32</v>
      </c>
      <c r="H104" s="24" t="s">
        <v>33</v>
      </c>
      <c r="I104" s="34"/>
    </row>
    <row r="105" spans="1:9" ht="40.5">
      <c r="A105" s="30"/>
      <c r="B105" s="31"/>
      <c r="C105" s="32"/>
      <c r="D105" s="24"/>
      <c r="E105" s="23" t="s">
        <v>34</v>
      </c>
      <c r="F105" s="24" t="s">
        <v>13</v>
      </c>
      <c r="G105" s="23" t="s">
        <v>35</v>
      </c>
      <c r="H105" s="24" t="s">
        <v>36</v>
      </c>
      <c r="I105" s="34"/>
    </row>
    <row r="106" spans="1:9" ht="40.5">
      <c r="A106" s="25"/>
      <c r="B106" s="27"/>
      <c r="C106" s="33"/>
      <c r="D106" s="24"/>
      <c r="E106" s="23" t="s">
        <v>37</v>
      </c>
      <c r="F106" s="24" t="s">
        <v>13</v>
      </c>
      <c r="G106" s="23" t="s">
        <v>38</v>
      </c>
      <c r="H106" s="24" t="s">
        <v>39</v>
      </c>
      <c r="I106" s="34"/>
    </row>
    <row r="107" spans="1:9" ht="81">
      <c r="A107" s="19">
        <f>MAX($A$2:A104)+1</f>
        <v>39</v>
      </c>
      <c r="B107" s="21" t="s">
        <v>29</v>
      </c>
      <c r="C107" s="29" t="s">
        <v>67</v>
      </c>
      <c r="D107" s="24">
        <v>3</v>
      </c>
      <c r="E107" s="23" t="s">
        <v>31</v>
      </c>
      <c r="F107" s="24" t="s">
        <v>17</v>
      </c>
      <c r="G107" s="23" t="s">
        <v>32</v>
      </c>
      <c r="H107" s="24" t="s">
        <v>33</v>
      </c>
      <c r="I107" s="34"/>
    </row>
    <row r="108" spans="1:9" ht="40.5">
      <c r="A108" s="30"/>
      <c r="B108" s="31"/>
      <c r="C108" s="32"/>
      <c r="D108" s="24"/>
      <c r="E108" s="23" t="s">
        <v>34</v>
      </c>
      <c r="F108" s="24" t="s">
        <v>13</v>
      </c>
      <c r="G108" s="23" t="s">
        <v>35</v>
      </c>
      <c r="H108" s="24" t="s">
        <v>36</v>
      </c>
      <c r="I108" s="34"/>
    </row>
    <row r="109" spans="1:9" ht="40.5">
      <c r="A109" s="25"/>
      <c r="B109" s="27"/>
      <c r="C109" s="33"/>
      <c r="D109" s="24"/>
      <c r="E109" s="23" t="s">
        <v>37</v>
      </c>
      <c r="F109" s="24" t="s">
        <v>13</v>
      </c>
      <c r="G109" s="23" t="s">
        <v>38</v>
      </c>
      <c r="H109" s="24" t="s">
        <v>39</v>
      </c>
      <c r="I109" s="34"/>
    </row>
    <row r="110" spans="1:9" ht="81">
      <c r="A110" s="19">
        <f>MAX($A$2:A107)+1</f>
        <v>40</v>
      </c>
      <c r="B110" s="21" t="s">
        <v>29</v>
      </c>
      <c r="C110" s="29" t="s">
        <v>68</v>
      </c>
      <c r="D110" s="24">
        <v>3</v>
      </c>
      <c r="E110" s="23" t="s">
        <v>31</v>
      </c>
      <c r="F110" s="24" t="s">
        <v>17</v>
      </c>
      <c r="G110" s="23" t="s">
        <v>32</v>
      </c>
      <c r="H110" s="24" t="s">
        <v>33</v>
      </c>
      <c r="I110" s="34"/>
    </row>
    <row r="111" spans="1:9" ht="40.5">
      <c r="A111" s="30"/>
      <c r="B111" s="31"/>
      <c r="C111" s="32"/>
      <c r="D111" s="24"/>
      <c r="E111" s="23" t="s">
        <v>34</v>
      </c>
      <c r="F111" s="24" t="s">
        <v>13</v>
      </c>
      <c r="G111" s="23" t="s">
        <v>35</v>
      </c>
      <c r="H111" s="24" t="s">
        <v>36</v>
      </c>
      <c r="I111" s="34"/>
    </row>
    <row r="112" spans="1:9" ht="40.5">
      <c r="A112" s="25"/>
      <c r="B112" s="27"/>
      <c r="C112" s="33"/>
      <c r="D112" s="24"/>
      <c r="E112" s="23" t="s">
        <v>37</v>
      </c>
      <c r="F112" s="24" t="s">
        <v>13</v>
      </c>
      <c r="G112" s="23" t="s">
        <v>38</v>
      </c>
      <c r="H112" s="24" t="s">
        <v>39</v>
      </c>
      <c r="I112" s="34"/>
    </row>
    <row r="113" spans="1:9" ht="81">
      <c r="A113" s="19">
        <f>MAX($A$2:A110)+1</f>
        <v>41</v>
      </c>
      <c r="B113" s="21" t="s">
        <v>29</v>
      </c>
      <c r="C113" s="29" t="s">
        <v>69</v>
      </c>
      <c r="D113" s="24">
        <v>3</v>
      </c>
      <c r="E113" s="23" t="s">
        <v>31</v>
      </c>
      <c r="F113" s="24" t="s">
        <v>17</v>
      </c>
      <c r="G113" s="23" t="s">
        <v>32</v>
      </c>
      <c r="H113" s="24" t="s">
        <v>33</v>
      </c>
      <c r="I113" s="34"/>
    </row>
    <row r="114" spans="1:9" ht="40.5">
      <c r="A114" s="30"/>
      <c r="B114" s="31"/>
      <c r="C114" s="32"/>
      <c r="D114" s="24"/>
      <c r="E114" s="23" t="s">
        <v>34</v>
      </c>
      <c r="F114" s="24" t="s">
        <v>13</v>
      </c>
      <c r="G114" s="23" t="s">
        <v>35</v>
      </c>
      <c r="H114" s="24" t="s">
        <v>36</v>
      </c>
      <c r="I114" s="34"/>
    </row>
    <row r="115" spans="1:9" ht="40.5">
      <c r="A115" s="25"/>
      <c r="B115" s="27"/>
      <c r="C115" s="33"/>
      <c r="D115" s="24"/>
      <c r="E115" s="23" t="s">
        <v>37</v>
      </c>
      <c r="F115" s="24" t="s">
        <v>13</v>
      </c>
      <c r="G115" s="23" t="s">
        <v>38</v>
      </c>
      <c r="H115" s="24" t="s">
        <v>39</v>
      </c>
      <c r="I115" s="34"/>
    </row>
    <row r="116" spans="1:9" ht="81">
      <c r="A116" s="19">
        <f>MAX($A$2:A113)+1</f>
        <v>42</v>
      </c>
      <c r="B116" s="21" t="s">
        <v>29</v>
      </c>
      <c r="C116" s="29" t="s">
        <v>70</v>
      </c>
      <c r="D116" s="24">
        <v>3</v>
      </c>
      <c r="E116" s="23" t="s">
        <v>31</v>
      </c>
      <c r="F116" s="24" t="s">
        <v>17</v>
      </c>
      <c r="G116" s="23" t="s">
        <v>32</v>
      </c>
      <c r="H116" s="24" t="s">
        <v>33</v>
      </c>
      <c r="I116" s="34"/>
    </row>
    <row r="117" spans="1:9" ht="40.5">
      <c r="A117" s="30"/>
      <c r="B117" s="31"/>
      <c r="C117" s="32"/>
      <c r="D117" s="24"/>
      <c r="E117" s="23" t="s">
        <v>34</v>
      </c>
      <c r="F117" s="24" t="s">
        <v>13</v>
      </c>
      <c r="G117" s="23" t="s">
        <v>35</v>
      </c>
      <c r="H117" s="24" t="s">
        <v>36</v>
      </c>
      <c r="I117" s="34"/>
    </row>
    <row r="118" spans="1:9" ht="40.5">
      <c r="A118" s="25"/>
      <c r="B118" s="27"/>
      <c r="C118" s="33"/>
      <c r="D118" s="24"/>
      <c r="E118" s="23" t="s">
        <v>37</v>
      </c>
      <c r="F118" s="24" t="s">
        <v>13</v>
      </c>
      <c r="G118" s="23" t="s">
        <v>38</v>
      </c>
      <c r="H118" s="24" t="s">
        <v>39</v>
      </c>
      <c r="I118" s="34"/>
    </row>
    <row r="119" spans="1:9" ht="81">
      <c r="A119" s="19">
        <f>MAX($A$2:A116)+1</f>
        <v>43</v>
      </c>
      <c r="B119" s="21" t="s">
        <v>29</v>
      </c>
      <c r="C119" s="29" t="s">
        <v>71</v>
      </c>
      <c r="D119" s="24">
        <v>3</v>
      </c>
      <c r="E119" s="23" t="s">
        <v>31</v>
      </c>
      <c r="F119" s="24" t="s">
        <v>17</v>
      </c>
      <c r="G119" s="23" t="s">
        <v>32</v>
      </c>
      <c r="H119" s="24" t="s">
        <v>33</v>
      </c>
      <c r="I119" s="34"/>
    </row>
    <row r="120" spans="1:9" ht="40.5">
      <c r="A120" s="30"/>
      <c r="B120" s="31"/>
      <c r="C120" s="32"/>
      <c r="D120" s="24"/>
      <c r="E120" s="23" t="s">
        <v>34</v>
      </c>
      <c r="F120" s="24" t="s">
        <v>13</v>
      </c>
      <c r="G120" s="23" t="s">
        <v>35</v>
      </c>
      <c r="H120" s="24" t="s">
        <v>36</v>
      </c>
      <c r="I120" s="34"/>
    </row>
    <row r="121" spans="1:9" ht="40.5">
      <c r="A121" s="25"/>
      <c r="B121" s="27"/>
      <c r="C121" s="33"/>
      <c r="D121" s="24"/>
      <c r="E121" s="23" t="s">
        <v>37</v>
      </c>
      <c r="F121" s="24" t="s">
        <v>13</v>
      </c>
      <c r="G121" s="23" t="s">
        <v>38</v>
      </c>
      <c r="H121" s="24" t="s">
        <v>39</v>
      </c>
      <c r="I121" s="34"/>
    </row>
    <row r="122" spans="1:9" ht="81">
      <c r="A122" s="19">
        <f>MAX($A$2:A119)+1</f>
        <v>44</v>
      </c>
      <c r="B122" s="21" t="s">
        <v>29</v>
      </c>
      <c r="C122" s="29" t="s">
        <v>72</v>
      </c>
      <c r="D122" s="24">
        <v>3</v>
      </c>
      <c r="E122" s="23" t="s">
        <v>31</v>
      </c>
      <c r="F122" s="24" t="s">
        <v>17</v>
      </c>
      <c r="G122" s="23" t="s">
        <v>32</v>
      </c>
      <c r="H122" s="24" t="s">
        <v>33</v>
      </c>
      <c r="I122" s="34"/>
    </row>
    <row r="123" spans="1:9" ht="40.5">
      <c r="A123" s="30"/>
      <c r="B123" s="31"/>
      <c r="C123" s="32"/>
      <c r="D123" s="24"/>
      <c r="E123" s="23" t="s">
        <v>34</v>
      </c>
      <c r="F123" s="24" t="s">
        <v>13</v>
      </c>
      <c r="G123" s="23" t="s">
        <v>35</v>
      </c>
      <c r="H123" s="24" t="s">
        <v>36</v>
      </c>
      <c r="I123" s="34"/>
    </row>
    <row r="124" spans="1:9" ht="40.5">
      <c r="A124" s="25"/>
      <c r="B124" s="27"/>
      <c r="C124" s="33"/>
      <c r="D124" s="24"/>
      <c r="E124" s="23" t="s">
        <v>37</v>
      </c>
      <c r="F124" s="24" t="s">
        <v>13</v>
      </c>
      <c r="G124" s="23" t="s">
        <v>38</v>
      </c>
      <c r="H124" s="24" t="s">
        <v>39</v>
      </c>
      <c r="I124" s="34"/>
    </row>
    <row r="125" spans="1:9" ht="81">
      <c r="A125" s="19">
        <f>MAX($A$2:A122)+1</f>
        <v>45</v>
      </c>
      <c r="B125" s="21" t="s">
        <v>29</v>
      </c>
      <c r="C125" s="29" t="s">
        <v>73</v>
      </c>
      <c r="D125" s="24">
        <v>3</v>
      </c>
      <c r="E125" s="23" t="s">
        <v>31</v>
      </c>
      <c r="F125" s="24" t="s">
        <v>17</v>
      </c>
      <c r="G125" s="23" t="s">
        <v>32</v>
      </c>
      <c r="H125" s="24" t="s">
        <v>33</v>
      </c>
      <c r="I125" s="34"/>
    </row>
    <row r="126" spans="1:9" ht="40.5">
      <c r="A126" s="30"/>
      <c r="B126" s="31"/>
      <c r="C126" s="32"/>
      <c r="D126" s="24"/>
      <c r="E126" s="23" t="s">
        <v>34</v>
      </c>
      <c r="F126" s="24" t="s">
        <v>13</v>
      </c>
      <c r="G126" s="23" t="s">
        <v>35</v>
      </c>
      <c r="H126" s="24" t="s">
        <v>36</v>
      </c>
      <c r="I126" s="34"/>
    </row>
    <row r="127" spans="1:9" ht="40.5">
      <c r="A127" s="25"/>
      <c r="B127" s="27"/>
      <c r="C127" s="33"/>
      <c r="D127" s="24"/>
      <c r="E127" s="23" t="s">
        <v>37</v>
      </c>
      <c r="F127" s="24" t="s">
        <v>13</v>
      </c>
      <c r="G127" s="23" t="s">
        <v>38</v>
      </c>
      <c r="H127" s="24" t="s">
        <v>39</v>
      </c>
      <c r="I127" s="34"/>
    </row>
    <row r="128" spans="1:9" ht="81">
      <c r="A128" s="19">
        <f>MAX($A$2:A125)+1</f>
        <v>46</v>
      </c>
      <c r="B128" s="21" t="s">
        <v>29</v>
      </c>
      <c r="C128" s="29" t="s">
        <v>74</v>
      </c>
      <c r="D128" s="24">
        <v>3</v>
      </c>
      <c r="E128" s="23" t="s">
        <v>31</v>
      </c>
      <c r="F128" s="24" t="s">
        <v>17</v>
      </c>
      <c r="G128" s="23" t="s">
        <v>32</v>
      </c>
      <c r="H128" s="24" t="s">
        <v>33</v>
      </c>
      <c r="I128" s="34"/>
    </row>
    <row r="129" spans="1:9" ht="40.5">
      <c r="A129" s="30"/>
      <c r="B129" s="31"/>
      <c r="C129" s="32"/>
      <c r="D129" s="24"/>
      <c r="E129" s="23" t="s">
        <v>34</v>
      </c>
      <c r="F129" s="24" t="s">
        <v>13</v>
      </c>
      <c r="G129" s="23" t="s">
        <v>35</v>
      </c>
      <c r="H129" s="24" t="s">
        <v>36</v>
      </c>
      <c r="I129" s="34"/>
    </row>
    <row r="130" spans="1:9" ht="40.5">
      <c r="A130" s="25"/>
      <c r="B130" s="27"/>
      <c r="C130" s="33"/>
      <c r="D130" s="24"/>
      <c r="E130" s="23" t="s">
        <v>37</v>
      </c>
      <c r="F130" s="24" t="s">
        <v>13</v>
      </c>
      <c r="G130" s="23" t="s">
        <v>38</v>
      </c>
      <c r="H130" s="24" t="s">
        <v>39</v>
      </c>
      <c r="I130" s="34"/>
    </row>
    <row r="131" spans="1:9" ht="81">
      <c r="A131" s="19">
        <f>MAX($A$2:A128)+1</f>
        <v>47</v>
      </c>
      <c r="B131" s="21" t="s">
        <v>29</v>
      </c>
      <c r="C131" s="29" t="s">
        <v>75</v>
      </c>
      <c r="D131" s="24">
        <v>3</v>
      </c>
      <c r="E131" s="23" t="s">
        <v>31</v>
      </c>
      <c r="F131" s="24" t="s">
        <v>17</v>
      </c>
      <c r="G131" s="23" t="s">
        <v>32</v>
      </c>
      <c r="H131" s="24" t="s">
        <v>33</v>
      </c>
      <c r="I131" s="34"/>
    </row>
    <row r="132" spans="1:9" ht="40.5">
      <c r="A132" s="30"/>
      <c r="B132" s="31"/>
      <c r="C132" s="32"/>
      <c r="D132" s="24"/>
      <c r="E132" s="23" t="s">
        <v>34</v>
      </c>
      <c r="F132" s="24" t="s">
        <v>13</v>
      </c>
      <c r="G132" s="23" t="s">
        <v>35</v>
      </c>
      <c r="H132" s="24" t="s">
        <v>36</v>
      </c>
      <c r="I132" s="34"/>
    </row>
    <row r="133" spans="1:9" ht="40.5">
      <c r="A133" s="25"/>
      <c r="B133" s="27"/>
      <c r="C133" s="33"/>
      <c r="D133" s="24"/>
      <c r="E133" s="23" t="s">
        <v>37</v>
      </c>
      <c r="F133" s="24" t="s">
        <v>13</v>
      </c>
      <c r="G133" s="23" t="s">
        <v>38</v>
      </c>
      <c r="H133" s="24" t="s">
        <v>39</v>
      </c>
      <c r="I133" s="34"/>
    </row>
    <row r="134" spans="1:9" ht="81">
      <c r="A134" s="19">
        <f>MAX($A$2:A131)+1</f>
        <v>48</v>
      </c>
      <c r="B134" s="21" t="s">
        <v>29</v>
      </c>
      <c r="C134" s="29" t="s">
        <v>76</v>
      </c>
      <c r="D134" s="24">
        <v>3</v>
      </c>
      <c r="E134" s="23" t="s">
        <v>31</v>
      </c>
      <c r="F134" s="24" t="s">
        <v>17</v>
      </c>
      <c r="G134" s="23" t="s">
        <v>32</v>
      </c>
      <c r="H134" s="24" t="s">
        <v>33</v>
      </c>
      <c r="I134" s="34"/>
    </row>
    <row r="135" spans="1:9" ht="40.5">
      <c r="A135" s="30"/>
      <c r="B135" s="31"/>
      <c r="C135" s="32"/>
      <c r="D135" s="24"/>
      <c r="E135" s="23" t="s">
        <v>34</v>
      </c>
      <c r="F135" s="24" t="s">
        <v>13</v>
      </c>
      <c r="G135" s="23" t="s">
        <v>35</v>
      </c>
      <c r="H135" s="24" t="s">
        <v>36</v>
      </c>
      <c r="I135" s="34"/>
    </row>
    <row r="136" spans="1:9" ht="40.5">
      <c r="A136" s="25"/>
      <c r="B136" s="27"/>
      <c r="C136" s="33"/>
      <c r="D136" s="24"/>
      <c r="E136" s="23" t="s">
        <v>37</v>
      </c>
      <c r="F136" s="24" t="s">
        <v>13</v>
      </c>
      <c r="G136" s="23" t="s">
        <v>38</v>
      </c>
      <c r="H136" s="24" t="s">
        <v>39</v>
      </c>
      <c r="I136" s="34"/>
    </row>
    <row r="137" spans="1:9" ht="81">
      <c r="A137" s="19">
        <f>MAX($A$2:A134)+1</f>
        <v>49</v>
      </c>
      <c r="B137" s="21" t="s">
        <v>29</v>
      </c>
      <c r="C137" s="29" t="s">
        <v>77</v>
      </c>
      <c r="D137" s="24">
        <v>3</v>
      </c>
      <c r="E137" s="23" t="s">
        <v>31</v>
      </c>
      <c r="F137" s="24" t="s">
        <v>17</v>
      </c>
      <c r="G137" s="23" t="s">
        <v>32</v>
      </c>
      <c r="H137" s="24" t="s">
        <v>33</v>
      </c>
      <c r="I137" s="34"/>
    </row>
    <row r="138" spans="1:9" ht="40.5">
      <c r="A138" s="30"/>
      <c r="B138" s="31"/>
      <c r="C138" s="32"/>
      <c r="D138" s="24"/>
      <c r="E138" s="23" t="s">
        <v>34</v>
      </c>
      <c r="F138" s="24" t="s">
        <v>13</v>
      </c>
      <c r="G138" s="23" t="s">
        <v>35</v>
      </c>
      <c r="H138" s="24" t="s">
        <v>36</v>
      </c>
      <c r="I138" s="34"/>
    </row>
    <row r="139" spans="1:9" ht="40.5">
      <c r="A139" s="25"/>
      <c r="B139" s="27"/>
      <c r="C139" s="33"/>
      <c r="D139" s="24"/>
      <c r="E139" s="23" t="s">
        <v>37</v>
      </c>
      <c r="F139" s="24" t="s">
        <v>13</v>
      </c>
      <c r="G139" s="23" t="s">
        <v>38</v>
      </c>
      <c r="H139" s="24" t="s">
        <v>39</v>
      </c>
      <c r="I139" s="34"/>
    </row>
    <row r="140" spans="1:9" ht="81">
      <c r="A140" s="19">
        <f>MAX($A$2:A137)+1</f>
        <v>50</v>
      </c>
      <c r="B140" s="21" t="s">
        <v>29</v>
      </c>
      <c r="C140" s="29" t="s">
        <v>78</v>
      </c>
      <c r="D140" s="24">
        <v>3</v>
      </c>
      <c r="E140" s="23" t="s">
        <v>31</v>
      </c>
      <c r="F140" s="24" t="s">
        <v>17</v>
      </c>
      <c r="G140" s="23" t="s">
        <v>32</v>
      </c>
      <c r="H140" s="24" t="s">
        <v>33</v>
      </c>
      <c r="I140" s="34"/>
    </row>
    <row r="141" spans="1:9" ht="40.5">
      <c r="A141" s="30"/>
      <c r="B141" s="31"/>
      <c r="C141" s="32"/>
      <c r="D141" s="24"/>
      <c r="E141" s="23" t="s">
        <v>34</v>
      </c>
      <c r="F141" s="24" t="s">
        <v>13</v>
      </c>
      <c r="G141" s="23" t="s">
        <v>35</v>
      </c>
      <c r="H141" s="24" t="s">
        <v>36</v>
      </c>
      <c r="I141" s="34"/>
    </row>
    <row r="142" spans="1:9" ht="40.5">
      <c r="A142" s="25"/>
      <c r="B142" s="27"/>
      <c r="C142" s="33"/>
      <c r="D142" s="24"/>
      <c r="E142" s="23" t="s">
        <v>37</v>
      </c>
      <c r="F142" s="24" t="s">
        <v>13</v>
      </c>
      <c r="G142" s="23" t="s">
        <v>38</v>
      </c>
      <c r="H142" s="24" t="s">
        <v>39</v>
      </c>
      <c r="I142" s="34"/>
    </row>
    <row r="143" spans="1:9" ht="81">
      <c r="A143" s="19">
        <f>MAX($A$2:A140)+1</f>
        <v>51</v>
      </c>
      <c r="B143" s="21" t="s">
        <v>29</v>
      </c>
      <c r="C143" s="29" t="s">
        <v>79</v>
      </c>
      <c r="D143" s="24">
        <v>3</v>
      </c>
      <c r="E143" s="23" t="s">
        <v>31</v>
      </c>
      <c r="F143" s="24" t="s">
        <v>17</v>
      </c>
      <c r="G143" s="23" t="s">
        <v>32</v>
      </c>
      <c r="H143" s="24" t="s">
        <v>33</v>
      </c>
      <c r="I143" s="34"/>
    </row>
    <row r="144" spans="1:9" ht="40.5">
      <c r="A144" s="30"/>
      <c r="B144" s="31"/>
      <c r="C144" s="32"/>
      <c r="D144" s="24"/>
      <c r="E144" s="23" t="s">
        <v>34</v>
      </c>
      <c r="F144" s="24" t="s">
        <v>13</v>
      </c>
      <c r="G144" s="23" t="s">
        <v>35</v>
      </c>
      <c r="H144" s="24" t="s">
        <v>36</v>
      </c>
      <c r="I144" s="34"/>
    </row>
    <row r="145" spans="1:9" ht="40.5">
      <c r="A145" s="25"/>
      <c r="B145" s="27"/>
      <c r="C145" s="33"/>
      <c r="D145" s="24"/>
      <c r="E145" s="23" t="s">
        <v>37</v>
      </c>
      <c r="F145" s="24" t="s">
        <v>13</v>
      </c>
      <c r="G145" s="23" t="s">
        <v>38</v>
      </c>
      <c r="H145" s="24" t="s">
        <v>39</v>
      </c>
      <c r="I145" s="34"/>
    </row>
    <row r="146" spans="1:9" ht="81">
      <c r="A146" s="19">
        <f>MAX($A$2:A143)+1</f>
        <v>52</v>
      </c>
      <c r="B146" s="21" t="s">
        <v>29</v>
      </c>
      <c r="C146" s="29" t="s">
        <v>80</v>
      </c>
      <c r="D146" s="24">
        <v>3</v>
      </c>
      <c r="E146" s="23" t="s">
        <v>31</v>
      </c>
      <c r="F146" s="24" t="s">
        <v>17</v>
      </c>
      <c r="G146" s="23" t="s">
        <v>32</v>
      </c>
      <c r="H146" s="24" t="s">
        <v>33</v>
      </c>
      <c r="I146" s="34"/>
    </row>
    <row r="147" spans="1:9" ht="40.5">
      <c r="A147" s="30"/>
      <c r="B147" s="31"/>
      <c r="C147" s="32"/>
      <c r="D147" s="24"/>
      <c r="E147" s="23" t="s">
        <v>34</v>
      </c>
      <c r="F147" s="24" t="s">
        <v>13</v>
      </c>
      <c r="G147" s="23" t="s">
        <v>35</v>
      </c>
      <c r="H147" s="24" t="s">
        <v>36</v>
      </c>
      <c r="I147" s="34"/>
    </row>
    <row r="148" spans="1:9" ht="40.5">
      <c r="A148" s="25"/>
      <c r="B148" s="27"/>
      <c r="C148" s="33"/>
      <c r="D148" s="24"/>
      <c r="E148" s="23" t="s">
        <v>37</v>
      </c>
      <c r="F148" s="24" t="s">
        <v>13</v>
      </c>
      <c r="G148" s="23" t="s">
        <v>38</v>
      </c>
      <c r="H148" s="24" t="s">
        <v>39</v>
      </c>
      <c r="I148" s="34"/>
    </row>
    <row r="149" spans="1:9" ht="81">
      <c r="A149" s="19">
        <f>MAX($A$2:A146)+1</f>
        <v>53</v>
      </c>
      <c r="B149" s="21" t="s">
        <v>29</v>
      </c>
      <c r="C149" s="29" t="s">
        <v>81</v>
      </c>
      <c r="D149" s="24">
        <v>3</v>
      </c>
      <c r="E149" s="23" t="s">
        <v>31</v>
      </c>
      <c r="F149" s="24" t="s">
        <v>17</v>
      </c>
      <c r="G149" s="23" t="s">
        <v>32</v>
      </c>
      <c r="H149" s="24" t="s">
        <v>33</v>
      </c>
      <c r="I149" s="34"/>
    </row>
    <row r="150" spans="1:9" ht="40.5">
      <c r="A150" s="30"/>
      <c r="B150" s="31"/>
      <c r="C150" s="32"/>
      <c r="D150" s="24"/>
      <c r="E150" s="23" t="s">
        <v>34</v>
      </c>
      <c r="F150" s="24" t="s">
        <v>13</v>
      </c>
      <c r="G150" s="23" t="s">
        <v>35</v>
      </c>
      <c r="H150" s="24" t="s">
        <v>36</v>
      </c>
      <c r="I150" s="34"/>
    </row>
    <row r="151" spans="1:9" ht="40.5">
      <c r="A151" s="25"/>
      <c r="B151" s="27"/>
      <c r="C151" s="33"/>
      <c r="D151" s="24"/>
      <c r="E151" s="23" t="s">
        <v>37</v>
      </c>
      <c r="F151" s="24" t="s">
        <v>13</v>
      </c>
      <c r="G151" s="23" t="s">
        <v>38</v>
      </c>
      <c r="H151" s="24" t="s">
        <v>39</v>
      </c>
      <c r="I151" s="34"/>
    </row>
    <row r="152" spans="1:9" ht="81">
      <c r="A152" s="19">
        <f>MAX($A$2:A149)+1</f>
        <v>54</v>
      </c>
      <c r="B152" s="21" t="s">
        <v>29</v>
      </c>
      <c r="C152" s="29" t="s">
        <v>82</v>
      </c>
      <c r="D152" s="24">
        <v>3</v>
      </c>
      <c r="E152" s="23" t="s">
        <v>31</v>
      </c>
      <c r="F152" s="24" t="s">
        <v>17</v>
      </c>
      <c r="G152" s="23" t="s">
        <v>32</v>
      </c>
      <c r="H152" s="24" t="s">
        <v>33</v>
      </c>
      <c r="I152" s="34"/>
    </row>
    <row r="153" spans="1:9" ht="40.5">
      <c r="A153" s="30"/>
      <c r="B153" s="31"/>
      <c r="C153" s="32"/>
      <c r="D153" s="24"/>
      <c r="E153" s="23" t="s">
        <v>34</v>
      </c>
      <c r="F153" s="24" t="s">
        <v>13</v>
      </c>
      <c r="G153" s="23" t="s">
        <v>35</v>
      </c>
      <c r="H153" s="24" t="s">
        <v>36</v>
      </c>
      <c r="I153" s="34"/>
    </row>
    <row r="154" spans="1:9" ht="40.5">
      <c r="A154" s="25"/>
      <c r="B154" s="27"/>
      <c r="C154" s="33"/>
      <c r="D154" s="24"/>
      <c r="E154" s="23" t="s">
        <v>37</v>
      </c>
      <c r="F154" s="24" t="s">
        <v>13</v>
      </c>
      <c r="G154" s="23" t="s">
        <v>38</v>
      </c>
      <c r="H154" s="24" t="s">
        <v>39</v>
      </c>
      <c r="I154" s="34"/>
    </row>
    <row r="155" spans="1:9" ht="81">
      <c r="A155" s="19">
        <f>MAX($A$2:A152)+1</f>
        <v>55</v>
      </c>
      <c r="B155" s="21" t="s">
        <v>29</v>
      </c>
      <c r="C155" s="29" t="s">
        <v>83</v>
      </c>
      <c r="D155" s="24">
        <v>3</v>
      </c>
      <c r="E155" s="23" t="s">
        <v>31</v>
      </c>
      <c r="F155" s="24" t="s">
        <v>17</v>
      </c>
      <c r="G155" s="23" t="s">
        <v>32</v>
      </c>
      <c r="H155" s="24" t="s">
        <v>33</v>
      </c>
      <c r="I155" s="34"/>
    </row>
    <row r="156" spans="1:9" ht="40.5">
      <c r="A156" s="30"/>
      <c r="B156" s="31"/>
      <c r="C156" s="32"/>
      <c r="D156" s="24"/>
      <c r="E156" s="23" t="s">
        <v>34</v>
      </c>
      <c r="F156" s="24" t="s">
        <v>13</v>
      </c>
      <c r="G156" s="23" t="s">
        <v>35</v>
      </c>
      <c r="H156" s="24" t="s">
        <v>36</v>
      </c>
      <c r="I156" s="34"/>
    </row>
    <row r="157" spans="1:9" ht="40.5">
      <c r="A157" s="25"/>
      <c r="B157" s="27"/>
      <c r="C157" s="33"/>
      <c r="D157" s="24"/>
      <c r="E157" s="23" t="s">
        <v>37</v>
      </c>
      <c r="F157" s="24" t="s">
        <v>13</v>
      </c>
      <c r="G157" s="23" t="s">
        <v>38</v>
      </c>
      <c r="H157" s="24" t="s">
        <v>39</v>
      </c>
      <c r="I157" s="34"/>
    </row>
    <row r="158" spans="1:9" ht="81">
      <c r="A158" s="19">
        <f>MAX($A$2:A155)+1</f>
        <v>56</v>
      </c>
      <c r="B158" s="21" t="s">
        <v>29</v>
      </c>
      <c r="C158" s="29" t="s">
        <v>84</v>
      </c>
      <c r="D158" s="24">
        <v>3</v>
      </c>
      <c r="E158" s="23" t="s">
        <v>31</v>
      </c>
      <c r="F158" s="24" t="s">
        <v>17</v>
      </c>
      <c r="G158" s="23" t="s">
        <v>32</v>
      </c>
      <c r="H158" s="24" t="s">
        <v>33</v>
      </c>
      <c r="I158" s="34"/>
    </row>
    <row r="159" spans="1:9" ht="40.5">
      <c r="A159" s="30"/>
      <c r="B159" s="31"/>
      <c r="C159" s="32"/>
      <c r="D159" s="24"/>
      <c r="E159" s="23" t="s">
        <v>34</v>
      </c>
      <c r="F159" s="24" t="s">
        <v>13</v>
      </c>
      <c r="G159" s="23" t="s">
        <v>35</v>
      </c>
      <c r="H159" s="24" t="s">
        <v>36</v>
      </c>
      <c r="I159" s="34"/>
    </row>
    <row r="160" spans="1:9" ht="40.5">
      <c r="A160" s="25"/>
      <c r="B160" s="27"/>
      <c r="C160" s="33"/>
      <c r="D160" s="24"/>
      <c r="E160" s="23" t="s">
        <v>37</v>
      </c>
      <c r="F160" s="24" t="s">
        <v>13</v>
      </c>
      <c r="G160" s="23" t="s">
        <v>38</v>
      </c>
      <c r="H160" s="24" t="s">
        <v>39</v>
      </c>
      <c r="I160" s="34"/>
    </row>
    <row r="161" spans="1:9" ht="81">
      <c r="A161" s="19">
        <f>MAX($A$2:A158)+1</f>
        <v>57</v>
      </c>
      <c r="B161" s="21" t="s">
        <v>29</v>
      </c>
      <c r="C161" s="29" t="s">
        <v>85</v>
      </c>
      <c r="D161" s="24">
        <v>3</v>
      </c>
      <c r="E161" s="23" t="s">
        <v>31</v>
      </c>
      <c r="F161" s="24" t="s">
        <v>17</v>
      </c>
      <c r="G161" s="23" t="s">
        <v>32</v>
      </c>
      <c r="H161" s="24" t="s">
        <v>33</v>
      </c>
      <c r="I161" s="34"/>
    </row>
    <row r="162" spans="1:9" ht="40.5">
      <c r="A162" s="30"/>
      <c r="B162" s="31"/>
      <c r="C162" s="32"/>
      <c r="D162" s="24"/>
      <c r="E162" s="23" t="s">
        <v>34</v>
      </c>
      <c r="F162" s="24" t="s">
        <v>13</v>
      </c>
      <c r="G162" s="23" t="s">
        <v>35</v>
      </c>
      <c r="H162" s="24" t="s">
        <v>36</v>
      </c>
      <c r="I162" s="34"/>
    </row>
    <row r="163" spans="1:9" ht="40.5">
      <c r="A163" s="25"/>
      <c r="B163" s="27"/>
      <c r="C163" s="33"/>
      <c r="D163" s="24"/>
      <c r="E163" s="23" t="s">
        <v>37</v>
      </c>
      <c r="F163" s="24" t="s">
        <v>13</v>
      </c>
      <c r="G163" s="23" t="s">
        <v>38</v>
      </c>
      <c r="H163" s="24" t="s">
        <v>39</v>
      </c>
      <c r="I163" s="34"/>
    </row>
    <row r="164" spans="1:9" ht="81">
      <c r="A164" s="19">
        <f>MAX($A$2:A161)+1</f>
        <v>58</v>
      </c>
      <c r="B164" s="21" t="s">
        <v>29</v>
      </c>
      <c r="C164" s="29" t="s">
        <v>86</v>
      </c>
      <c r="D164" s="24">
        <v>3</v>
      </c>
      <c r="E164" s="23" t="s">
        <v>31</v>
      </c>
      <c r="F164" s="24" t="s">
        <v>17</v>
      </c>
      <c r="G164" s="23" t="s">
        <v>32</v>
      </c>
      <c r="H164" s="24" t="s">
        <v>33</v>
      </c>
      <c r="I164" s="34"/>
    </row>
    <row r="165" spans="1:9" ht="40.5">
      <c r="A165" s="30"/>
      <c r="B165" s="31"/>
      <c r="C165" s="32"/>
      <c r="D165" s="24"/>
      <c r="E165" s="23" t="s">
        <v>34</v>
      </c>
      <c r="F165" s="24" t="s">
        <v>13</v>
      </c>
      <c r="G165" s="23" t="s">
        <v>35</v>
      </c>
      <c r="H165" s="24" t="s">
        <v>36</v>
      </c>
      <c r="I165" s="34"/>
    </row>
    <row r="166" spans="1:9" ht="40.5">
      <c r="A166" s="25"/>
      <c r="B166" s="27"/>
      <c r="C166" s="33"/>
      <c r="D166" s="24"/>
      <c r="E166" s="23" t="s">
        <v>37</v>
      </c>
      <c r="F166" s="24" t="s">
        <v>13</v>
      </c>
      <c r="G166" s="23" t="s">
        <v>38</v>
      </c>
      <c r="H166" s="24" t="s">
        <v>39</v>
      </c>
      <c r="I166" s="34"/>
    </row>
    <row r="167" spans="1:9" ht="81">
      <c r="A167" s="19">
        <f>MAX($A$2:A164)+1</f>
        <v>59</v>
      </c>
      <c r="B167" s="21" t="s">
        <v>29</v>
      </c>
      <c r="C167" s="29" t="s">
        <v>87</v>
      </c>
      <c r="D167" s="24">
        <v>3</v>
      </c>
      <c r="E167" s="23" t="s">
        <v>31</v>
      </c>
      <c r="F167" s="24" t="s">
        <v>17</v>
      </c>
      <c r="G167" s="23" t="s">
        <v>32</v>
      </c>
      <c r="H167" s="24" t="s">
        <v>33</v>
      </c>
      <c r="I167" s="34"/>
    </row>
    <row r="168" spans="1:9" ht="40.5">
      <c r="A168" s="30"/>
      <c r="B168" s="31"/>
      <c r="C168" s="32"/>
      <c r="D168" s="24"/>
      <c r="E168" s="23" t="s">
        <v>34</v>
      </c>
      <c r="F168" s="24" t="s">
        <v>13</v>
      </c>
      <c r="G168" s="23" t="s">
        <v>35</v>
      </c>
      <c r="H168" s="24" t="s">
        <v>36</v>
      </c>
      <c r="I168" s="34"/>
    </row>
    <row r="169" spans="1:9" ht="40.5">
      <c r="A169" s="25"/>
      <c r="B169" s="27"/>
      <c r="C169" s="33"/>
      <c r="D169" s="24"/>
      <c r="E169" s="23" t="s">
        <v>37</v>
      </c>
      <c r="F169" s="24" t="s">
        <v>13</v>
      </c>
      <c r="G169" s="23" t="s">
        <v>38</v>
      </c>
      <c r="H169" s="24" t="s">
        <v>39</v>
      </c>
      <c r="I169" s="34"/>
    </row>
    <row r="170" spans="1:9" ht="39" customHeight="1">
      <c r="A170" s="19">
        <f>MAX($A$2:A167)+1</f>
        <v>60</v>
      </c>
      <c r="B170" s="21" t="s">
        <v>29</v>
      </c>
      <c r="C170" s="29" t="s">
        <v>88</v>
      </c>
      <c r="D170" s="24">
        <v>3</v>
      </c>
      <c r="E170" s="23" t="s">
        <v>31</v>
      </c>
      <c r="F170" s="24" t="s">
        <v>17</v>
      </c>
      <c r="G170" s="23" t="s">
        <v>32</v>
      </c>
      <c r="H170" s="24" t="s">
        <v>33</v>
      </c>
      <c r="I170" s="34"/>
    </row>
    <row r="171" spans="1:9" ht="39" customHeight="1">
      <c r="A171" s="30"/>
      <c r="B171" s="31"/>
      <c r="C171" s="32"/>
      <c r="D171" s="24"/>
      <c r="E171" s="23" t="s">
        <v>34</v>
      </c>
      <c r="F171" s="24" t="s">
        <v>13</v>
      </c>
      <c r="G171" s="23" t="s">
        <v>35</v>
      </c>
      <c r="H171" s="24" t="s">
        <v>36</v>
      </c>
      <c r="I171" s="34"/>
    </row>
    <row r="172" spans="1:9" ht="39" customHeight="1">
      <c r="A172" s="25"/>
      <c r="B172" s="27"/>
      <c r="C172" s="33"/>
      <c r="D172" s="24"/>
      <c r="E172" s="23" t="s">
        <v>37</v>
      </c>
      <c r="F172" s="24" t="s">
        <v>13</v>
      </c>
      <c r="G172" s="23" t="s">
        <v>38</v>
      </c>
      <c r="H172" s="24" t="s">
        <v>39</v>
      </c>
      <c r="I172" s="34"/>
    </row>
    <row r="173" spans="1:9" ht="39" customHeight="1">
      <c r="A173" s="19">
        <f>MAX($A$2:A170)+1</f>
        <v>61</v>
      </c>
      <c r="B173" s="21" t="s">
        <v>29</v>
      </c>
      <c r="C173" s="29" t="s">
        <v>89</v>
      </c>
      <c r="D173" s="24">
        <v>3</v>
      </c>
      <c r="E173" s="23" t="s">
        <v>31</v>
      </c>
      <c r="F173" s="24" t="s">
        <v>17</v>
      </c>
      <c r="G173" s="23" t="s">
        <v>32</v>
      </c>
      <c r="H173" s="24" t="s">
        <v>33</v>
      </c>
      <c r="I173" s="34"/>
    </row>
    <row r="174" spans="1:9" ht="39" customHeight="1">
      <c r="A174" s="30"/>
      <c r="B174" s="31"/>
      <c r="C174" s="32"/>
      <c r="D174" s="24"/>
      <c r="E174" s="23" t="s">
        <v>34</v>
      </c>
      <c r="F174" s="24" t="s">
        <v>13</v>
      </c>
      <c r="G174" s="23" t="s">
        <v>35</v>
      </c>
      <c r="H174" s="24" t="s">
        <v>36</v>
      </c>
      <c r="I174" s="34"/>
    </row>
    <row r="175" spans="1:9" ht="39" customHeight="1">
      <c r="A175" s="25"/>
      <c r="B175" s="27"/>
      <c r="C175" s="33"/>
      <c r="D175" s="24"/>
      <c r="E175" s="23" t="s">
        <v>37</v>
      </c>
      <c r="F175" s="24" t="s">
        <v>13</v>
      </c>
      <c r="G175" s="23" t="s">
        <v>38</v>
      </c>
      <c r="H175" s="24" t="s">
        <v>39</v>
      </c>
      <c r="I175" s="34"/>
    </row>
    <row r="176" spans="1:9" ht="81">
      <c r="A176" s="19">
        <f>MAX($A$2:A173)+1</f>
        <v>62</v>
      </c>
      <c r="B176" s="21" t="s">
        <v>29</v>
      </c>
      <c r="C176" s="29" t="s">
        <v>90</v>
      </c>
      <c r="D176" s="24">
        <v>3</v>
      </c>
      <c r="E176" s="23" t="s">
        <v>31</v>
      </c>
      <c r="F176" s="24" t="s">
        <v>17</v>
      </c>
      <c r="G176" s="23" t="s">
        <v>32</v>
      </c>
      <c r="H176" s="24" t="s">
        <v>33</v>
      </c>
      <c r="I176" s="34"/>
    </row>
    <row r="177" spans="1:9" ht="40.5">
      <c r="A177" s="30"/>
      <c r="B177" s="31"/>
      <c r="C177" s="32"/>
      <c r="D177" s="24"/>
      <c r="E177" s="23" t="s">
        <v>34</v>
      </c>
      <c r="F177" s="24" t="s">
        <v>13</v>
      </c>
      <c r="G177" s="23" t="s">
        <v>35</v>
      </c>
      <c r="H177" s="24" t="s">
        <v>36</v>
      </c>
      <c r="I177" s="34"/>
    </row>
    <row r="178" spans="1:9" ht="40.5">
      <c r="A178" s="25"/>
      <c r="B178" s="27"/>
      <c r="C178" s="33"/>
      <c r="D178" s="24"/>
      <c r="E178" s="23" t="s">
        <v>37</v>
      </c>
      <c r="F178" s="24" t="s">
        <v>13</v>
      </c>
      <c r="G178" s="23" t="s">
        <v>38</v>
      </c>
      <c r="H178" s="24" t="s">
        <v>39</v>
      </c>
      <c r="I178" s="34"/>
    </row>
    <row r="179" spans="1:9" ht="81">
      <c r="A179" s="19">
        <f>MAX($A$2:A176)+1</f>
        <v>63</v>
      </c>
      <c r="B179" s="21" t="s">
        <v>29</v>
      </c>
      <c r="C179" s="29" t="s">
        <v>91</v>
      </c>
      <c r="D179" s="24">
        <v>3</v>
      </c>
      <c r="E179" s="23" t="s">
        <v>31</v>
      </c>
      <c r="F179" s="24" t="s">
        <v>17</v>
      </c>
      <c r="G179" s="23" t="s">
        <v>32</v>
      </c>
      <c r="H179" s="24" t="s">
        <v>33</v>
      </c>
      <c r="I179" s="34"/>
    </row>
    <row r="180" spans="1:9" ht="40.5">
      <c r="A180" s="30"/>
      <c r="B180" s="31"/>
      <c r="C180" s="32"/>
      <c r="D180" s="24"/>
      <c r="E180" s="23" t="s">
        <v>34</v>
      </c>
      <c r="F180" s="24" t="s">
        <v>13</v>
      </c>
      <c r="G180" s="23" t="s">
        <v>35</v>
      </c>
      <c r="H180" s="24" t="s">
        <v>36</v>
      </c>
      <c r="I180" s="34"/>
    </row>
    <row r="181" spans="1:9" ht="40.5">
      <c r="A181" s="25"/>
      <c r="B181" s="27"/>
      <c r="C181" s="33"/>
      <c r="D181" s="24"/>
      <c r="E181" s="23" t="s">
        <v>37</v>
      </c>
      <c r="F181" s="24" t="s">
        <v>13</v>
      </c>
      <c r="G181" s="23" t="s">
        <v>38</v>
      </c>
      <c r="H181" s="24" t="s">
        <v>39</v>
      </c>
      <c r="I181" s="34"/>
    </row>
    <row r="182" spans="1:9" ht="81">
      <c r="A182" s="19">
        <f>MAX($A$2:A179)+1</f>
        <v>64</v>
      </c>
      <c r="B182" s="21" t="s">
        <v>29</v>
      </c>
      <c r="C182" s="29" t="s">
        <v>92</v>
      </c>
      <c r="D182" s="24">
        <v>3</v>
      </c>
      <c r="E182" s="23" t="s">
        <v>31</v>
      </c>
      <c r="F182" s="24" t="s">
        <v>17</v>
      </c>
      <c r="G182" s="23" t="s">
        <v>32</v>
      </c>
      <c r="H182" s="24" t="s">
        <v>33</v>
      </c>
      <c r="I182" s="34"/>
    </row>
    <row r="183" spans="1:9" ht="40.5">
      <c r="A183" s="30"/>
      <c r="B183" s="31"/>
      <c r="C183" s="32"/>
      <c r="D183" s="24"/>
      <c r="E183" s="23" t="s">
        <v>34</v>
      </c>
      <c r="F183" s="24" t="s">
        <v>13</v>
      </c>
      <c r="G183" s="23" t="s">
        <v>35</v>
      </c>
      <c r="H183" s="24" t="s">
        <v>36</v>
      </c>
      <c r="I183" s="34"/>
    </row>
    <row r="184" spans="1:9" ht="40.5">
      <c r="A184" s="25"/>
      <c r="B184" s="27"/>
      <c r="C184" s="33"/>
      <c r="D184" s="24"/>
      <c r="E184" s="23" t="s">
        <v>37</v>
      </c>
      <c r="F184" s="24" t="s">
        <v>13</v>
      </c>
      <c r="G184" s="23" t="s">
        <v>38</v>
      </c>
      <c r="H184" s="24" t="s">
        <v>39</v>
      </c>
      <c r="I184" s="34"/>
    </row>
    <row r="185" spans="1:9" ht="81">
      <c r="A185" s="19">
        <f>MAX($A$2:A182)+1</f>
        <v>65</v>
      </c>
      <c r="B185" s="21" t="s">
        <v>29</v>
      </c>
      <c r="C185" s="29" t="s">
        <v>93</v>
      </c>
      <c r="D185" s="24">
        <v>3</v>
      </c>
      <c r="E185" s="23" t="s">
        <v>31</v>
      </c>
      <c r="F185" s="24" t="s">
        <v>17</v>
      </c>
      <c r="G185" s="23" t="s">
        <v>32</v>
      </c>
      <c r="H185" s="24" t="s">
        <v>33</v>
      </c>
      <c r="I185" s="34"/>
    </row>
    <row r="186" spans="1:9" ht="40.5">
      <c r="A186" s="30"/>
      <c r="B186" s="31"/>
      <c r="C186" s="32"/>
      <c r="D186" s="24"/>
      <c r="E186" s="23" t="s">
        <v>34</v>
      </c>
      <c r="F186" s="24" t="s">
        <v>13</v>
      </c>
      <c r="G186" s="23" t="s">
        <v>35</v>
      </c>
      <c r="H186" s="24" t="s">
        <v>36</v>
      </c>
      <c r="I186" s="34"/>
    </row>
    <row r="187" spans="1:9" ht="40.5">
      <c r="A187" s="25"/>
      <c r="B187" s="27"/>
      <c r="C187" s="33"/>
      <c r="D187" s="24"/>
      <c r="E187" s="23" t="s">
        <v>37</v>
      </c>
      <c r="F187" s="24" t="s">
        <v>13</v>
      </c>
      <c r="G187" s="23" t="s">
        <v>38</v>
      </c>
      <c r="H187" s="24" t="s">
        <v>39</v>
      </c>
      <c r="I187" s="34"/>
    </row>
    <row r="188" spans="1:9" ht="81">
      <c r="A188" s="19">
        <f>MAX($A$2:A185)+1</f>
        <v>66</v>
      </c>
      <c r="B188" s="21" t="s">
        <v>29</v>
      </c>
      <c r="C188" s="29" t="s">
        <v>94</v>
      </c>
      <c r="D188" s="24">
        <v>3</v>
      </c>
      <c r="E188" s="23" t="s">
        <v>31</v>
      </c>
      <c r="F188" s="24" t="s">
        <v>17</v>
      </c>
      <c r="G188" s="23" t="s">
        <v>32</v>
      </c>
      <c r="H188" s="24" t="s">
        <v>33</v>
      </c>
      <c r="I188" s="34"/>
    </row>
    <row r="189" spans="1:9" ht="40.5">
      <c r="A189" s="30"/>
      <c r="B189" s="31"/>
      <c r="C189" s="32"/>
      <c r="D189" s="24"/>
      <c r="E189" s="23" t="s">
        <v>34</v>
      </c>
      <c r="F189" s="24" t="s">
        <v>13</v>
      </c>
      <c r="G189" s="23" t="s">
        <v>35</v>
      </c>
      <c r="H189" s="24" t="s">
        <v>36</v>
      </c>
      <c r="I189" s="34"/>
    </row>
    <row r="190" spans="1:9" ht="40.5">
      <c r="A190" s="25"/>
      <c r="B190" s="27"/>
      <c r="C190" s="33"/>
      <c r="D190" s="24"/>
      <c r="E190" s="23" t="s">
        <v>37</v>
      </c>
      <c r="F190" s="24" t="s">
        <v>13</v>
      </c>
      <c r="G190" s="23" t="s">
        <v>38</v>
      </c>
      <c r="H190" s="24" t="s">
        <v>39</v>
      </c>
      <c r="I190" s="34"/>
    </row>
    <row r="191" spans="1:9" ht="81">
      <c r="A191" s="19">
        <f>MAX($A$2:A188)+1</f>
        <v>67</v>
      </c>
      <c r="B191" s="21" t="s">
        <v>29</v>
      </c>
      <c r="C191" s="29" t="s">
        <v>95</v>
      </c>
      <c r="D191" s="24">
        <v>3</v>
      </c>
      <c r="E191" s="23" t="s">
        <v>31</v>
      </c>
      <c r="F191" s="24" t="s">
        <v>17</v>
      </c>
      <c r="G191" s="23" t="s">
        <v>32</v>
      </c>
      <c r="H191" s="24" t="s">
        <v>33</v>
      </c>
      <c r="I191" s="34"/>
    </row>
    <row r="192" spans="1:9" ht="40.5">
      <c r="A192" s="30"/>
      <c r="B192" s="31"/>
      <c r="C192" s="32"/>
      <c r="D192" s="24"/>
      <c r="E192" s="23" t="s">
        <v>34</v>
      </c>
      <c r="F192" s="24" t="s">
        <v>13</v>
      </c>
      <c r="G192" s="23" t="s">
        <v>35</v>
      </c>
      <c r="H192" s="24" t="s">
        <v>36</v>
      </c>
      <c r="I192" s="34"/>
    </row>
    <row r="193" spans="1:9" ht="40.5">
      <c r="A193" s="25"/>
      <c r="B193" s="27"/>
      <c r="C193" s="33"/>
      <c r="D193" s="24"/>
      <c r="E193" s="23" t="s">
        <v>37</v>
      </c>
      <c r="F193" s="24" t="s">
        <v>13</v>
      </c>
      <c r="G193" s="23" t="s">
        <v>38</v>
      </c>
      <c r="H193" s="24" t="s">
        <v>39</v>
      </c>
      <c r="I193" s="34"/>
    </row>
    <row r="194" spans="1:9" ht="81">
      <c r="A194" s="19">
        <f>MAX($A$2:A191)+1</f>
        <v>68</v>
      </c>
      <c r="B194" s="21" t="s">
        <v>29</v>
      </c>
      <c r="C194" s="29" t="s">
        <v>96</v>
      </c>
      <c r="D194" s="24">
        <v>3</v>
      </c>
      <c r="E194" s="23" t="s">
        <v>31</v>
      </c>
      <c r="F194" s="24" t="s">
        <v>17</v>
      </c>
      <c r="G194" s="23" t="s">
        <v>32</v>
      </c>
      <c r="H194" s="24" t="s">
        <v>33</v>
      </c>
      <c r="I194" s="34"/>
    </row>
    <row r="195" spans="1:9" ht="40.5">
      <c r="A195" s="30"/>
      <c r="B195" s="31"/>
      <c r="C195" s="32"/>
      <c r="D195" s="24"/>
      <c r="E195" s="23" t="s">
        <v>34</v>
      </c>
      <c r="F195" s="24" t="s">
        <v>13</v>
      </c>
      <c r="G195" s="23" t="s">
        <v>35</v>
      </c>
      <c r="H195" s="24" t="s">
        <v>36</v>
      </c>
      <c r="I195" s="34"/>
    </row>
    <row r="196" spans="1:9" ht="40.5">
      <c r="A196" s="25"/>
      <c r="B196" s="27"/>
      <c r="C196" s="33"/>
      <c r="D196" s="24"/>
      <c r="E196" s="23" t="s">
        <v>37</v>
      </c>
      <c r="F196" s="24" t="s">
        <v>13</v>
      </c>
      <c r="G196" s="23" t="s">
        <v>38</v>
      </c>
      <c r="H196" s="24" t="s">
        <v>39</v>
      </c>
      <c r="I196" s="34"/>
    </row>
    <row r="197" spans="1:9" ht="81">
      <c r="A197" s="19">
        <f>MAX($A$2:A194)+1</f>
        <v>69</v>
      </c>
      <c r="B197" s="21" t="s">
        <v>29</v>
      </c>
      <c r="C197" s="29" t="s">
        <v>97</v>
      </c>
      <c r="D197" s="24">
        <v>3</v>
      </c>
      <c r="E197" s="23" t="s">
        <v>31</v>
      </c>
      <c r="F197" s="24" t="s">
        <v>17</v>
      </c>
      <c r="G197" s="23" t="s">
        <v>32</v>
      </c>
      <c r="H197" s="24" t="s">
        <v>33</v>
      </c>
      <c r="I197" s="34"/>
    </row>
    <row r="198" spans="1:9" ht="40.5">
      <c r="A198" s="30"/>
      <c r="B198" s="31"/>
      <c r="C198" s="32"/>
      <c r="D198" s="24"/>
      <c r="E198" s="23" t="s">
        <v>34</v>
      </c>
      <c r="F198" s="24" t="s">
        <v>13</v>
      </c>
      <c r="G198" s="23" t="s">
        <v>35</v>
      </c>
      <c r="H198" s="24" t="s">
        <v>36</v>
      </c>
      <c r="I198" s="34"/>
    </row>
    <row r="199" spans="1:9" ht="40.5">
      <c r="A199" s="25"/>
      <c r="B199" s="27"/>
      <c r="C199" s="33"/>
      <c r="D199" s="24"/>
      <c r="E199" s="23" t="s">
        <v>37</v>
      </c>
      <c r="F199" s="24" t="s">
        <v>13</v>
      </c>
      <c r="G199" s="23" t="s">
        <v>38</v>
      </c>
      <c r="H199" s="24" t="s">
        <v>39</v>
      </c>
      <c r="I199" s="34"/>
    </row>
    <row r="200" spans="1:9" ht="81">
      <c r="A200" s="19">
        <f>MAX($A$2:A197)+1</f>
        <v>70</v>
      </c>
      <c r="B200" s="21" t="s">
        <v>29</v>
      </c>
      <c r="C200" s="29" t="s">
        <v>98</v>
      </c>
      <c r="D200" s="24">
        <v>3</v>
      </c>
      <c r="E200" s="23" t="s">
        <v>31</v>
      </c>
      <c r="F200" s="24" t="s">
        <v>17</v>
      </c>
      <c r="G200" s="23" t="s">
        <v>32</v>
      </c>
      <c r="H200" s="24" t="s">
        <v>33</v>
      </c>
      <c r="I200" s="34"/>
    </row>
    <row r="201" spans="1:9" ht="40.5">
      <c r="A201" s="30"/>
      <c r="B201" s="31"/>
      <c r="C201" s="32"/>
      <c r="D201" s="24"/>
      <c r="E201" s="23" t="s">
        <v>34</v>
      </c>
      <c r="F201" s="24" t="s">
        <v>13</v>
      </c>
      <c r="G201" s="23" t="s">
        <v>35</v>
      </c>
      <c r="H201" s="24" t="s">
        <v>36</v>
      </c>
      <c r="I201" s="34"/>
    </row>
    <row r="202" spans="1:9" ht="40.5">
      <c r="A202" s="25"/>
      <c r="B202" s="27"/>
      <c r="C202" s="33"/>
      <c r="D202" s="24"/>
      <c r="E202" s="23" t="s">
        <v>37</v>
      </c>
      <c r="F202" s="24" t="s">
        <v>13</v>
      </c>
      <c r="G202" s="23" t="s">
        <v>38</v>
      </c>
      <c r="H202" s="24" t="s">
        <v>39</v>
      </c>
      <c r="I202" s="34"/>
    </row>
    <row r="203" spans="1:9" ht="81">
      <c r="A203" s="19">
        <f>MAX($A$2:A200)+1</f>
        <v>71</v>
      </c>
      <c r="B203" s="21" t="s">
        <v>29</v>
      </c>
      <c r="C203" s="29" t="s">
        <v>99</v>
      </c>
      <c r="D203" s="24">
        <v>3</v>
      </c>
      <c r="E203" s="23" t="s">
        <v>31</v>
      </c>
      <c r="F203" s="24" t="s">
        <v>17</v>
      </c>
      <c r="G203" s="23" t="s">
        <v>32</v>
      </c>
      <c r="H203" s="24" t="s">
        <v>33</v>
      </c>
      <c r="I203" s="34"/>
    </row>
    <row r="204" spans="1:9" ht="40.5" customHeight="1">
      <c r="A204" s="30"/>
      <c r="B204" s="31"/>
      <c r="C204" s="32"/>
      <c r="D204" s="24"/>
      <c r="E204" s="23" t="s">
        <v>34</v>
      </c>
      <c r="F204" s="24" t="s">
        <v>13</v>
      </c>
      <c r="G204" s="23" t="s">
        <v>35</v>
      </c>
      <c r="H204" s="24" t="s">
        <v>36</v>
      </c>
      <c r="I204" s="34"/>
    </row>
    <row r="205" spans="1:9" ht="40.5" customHeight="1">
      <c r="A205" s="25"/>
      <c r="B205" s="27"/>
      <c r="C205" s="33"/>
      <c r="D205" s="24"/>
      <c r="E205" s="23" t="s">
        <v>37</v>
      </c>
      <c r="F205" s="24" t="s">
        <v>13</v>
      </c>
      <c r="G205" s="23" t="s">
        <v>38</v>
      </c>
      <c r="H205" s="24" t="s">
        <v>39</v>
      </c>
      <c r="I205" s="34"/>
    </row>
    <row r="206" spans="1:9" ht="81">
      <c r="A206" s="19">
        <f>MAX($A$2:A203)+1</f>
        <v>72</v>
      </c>
      <c r="B206" s="21" t="s">
        <v>29</v>
      </c>
      <c r="C206" s="29" t="s">
        <v>100</v>
      </c>
      <c r="D206" s="24">
        <v>3</v>
      </c>
      <c r="E206" s="23" t="s">
        <v>31</v>
      </c>
      <c r="F206" s="24" t="s">
        <v>17</v>
      </c>
      <c r="G206" s="23" t="s">
        <v>32</v>
      </c>
      <c r="H206" s="24" t="s">
        <v>33</v>
      </c>
      <c r="I206" s="34"/>
    </row>
    <row r="207" spans="1:9" ht="40.5">
      <c r="A207" s="30"/>
      <c r="B207" s="31"/>
      <c r="C207" s="32"/>
      <c r="D207" s="24"/>
      <c r="E207" s="23" t="s">
        <v>34</v>
      </c>
      <c r="F207" s="24" t="s">
        <v>13</v>
      </c>
      <c r="G207" s="23" t="s">
        <v>35</v>
      </c>
      <c r="H207" s="24" t="s">
        <v>36</v>
      </c>
      <c r="I207" s="34"/>
    </row>
    <row r="208" spans="1:9" ht="40.5">
      <c r="A208" s="25"/>
      <c r="B208" s="27"/>
      <c r="C208" s="33"/>
      <c r="D208" s="24"/>
      <c r="E208" s="23" t="s">
        <v>37</v>
      </c>
      <c r="F208" s="24" t="s">
        <v>13</v>
      </c>
      <c r="G208" s="23" t="s">
        <v>38</v>
      </c>
      <c r="H208" s="24" t="s">
        <v>39</v>
      </c>
      <c r="I208" s="34"/>
    </row>
    <row r="209" spans="1:9" ht="81">
      <c r="A209" s="19">
        <f>MAX($A$2:A206)+1</f>
        <v>73</v>
      </c>
      <c r="B209" s="21" t="s">
        <v>29</v>
      </c>
      <c r="C209" s="29" t="s">
        <v>101</v>
      </c>
      <c r="D209" s="24">
        <v>3</v>
      </c>
      <c r="E209" s="23" t="s">
        <v>31</v>
      </c>
      <c r="F209" s="24" t="s">
        <v>17</v>
      </c>
      <c r="G209" s="23" t="s">
        <v>32</v>
      </c>
      <c r="H209" s="24" t="s">
        <v>33</v>
      </c>
      <c r="I209" s="34"/>
    </row>
    <row r="210" spans="1:9" ht="40.5">
      <c r="A210" s="30"/>
      <c r="B210" s="31"/>
      <c r="C210" s="32"/>
      <c r="D210" s="24"/>
      <c r="E210" s="23" t="s">
        <v>34</v>
      </c>
      <c r="F210" s="24" t="s">
        <v>13</v>
      </c>
      <c r="G210" s="23" t="s">
        <v>35</v>
      </c>
      <c r="H210" s="24" t="s">
        <v>36</v>
      </c>
      <c r="I210" s="34"/>
    </row>
    <row r="211" spans="1:9" ht="40.5">
      <c r="A211" s="25"/>
      <c r="B211" s="27"/>
      <c r="C211" s="33"/>
      <c r="D211" s="24"/>
      <c r="E211" s="23" t="s">
        <v>37</v>
      </c>
      <c r="F211" s="24" t="s">
        <v>13</v>
      </c>
      <c r="G211" s="23" t="s">
        <v>38</v>
      </c>
      <c r="H211" s="24" t="s">
        <v>39</v>
      </c>
      <c r="I211" s="34"/>
    </row>
    <row r="212" spans="1:9" ht="81">
      <c r="A212" s="19">
        <f>MAX($A$2:A209)+1</f>
        <v>74</v>
      </c>
      <c r="B212" s="21" t="s">
        <v>29</v>
      </c>
      <c r="C212" s="29" t="s">
        <v>102</v>
      </c>
      <c r="D212" s="24">
        <v>3</v>
      </c>
      <c r="E212" s="23" t="s">
        <v>31</v>
      </c>
      <c r="F212" s="24" t="s">
        <v>17</v>
      </c>
      <c r="G212" s="23" t="s">
        <v>32</v>
      </c>
      <c r="H212" s="24" t="s">
        <v>33</v>
      </c>
      <c r="I212" s="34"/>
    </row>
    <row r="213" spans="1:9" ht="40.5">
      <c r="A213" s="30"/>
      <c r="B213" s="31"/>
      <c r="C213" s="32"/>
      <c r="D213" s="24"/>
      <c r="E213" s="23" t="s">
        <v>34</v>
      </c>
      <c r="F213" s="24" t="s">
        <v>13</v>
      </c>
      <c r="G213" s="23" t="s">
        <v>35</v>
      </c>
      <c r="H213" s="24" t="s">
        <v>36</v>
      </c>
      <c r="I213" s="34"/>
    </row>
    <row r="214" spans="1:9" ht="40.5">
      <c r="A214" s="25"/>
      <c r="B214" s="27"/>
      <c r="C214" s="33"/>
      <c r="D214" s="24"/>
      <c r="E214" s="23" t="s">
        <v>37</v>
      </c>
      <c r="F214" s="24" t="s">
        <v>13</v>
      </c>
      <c r="G214" s="23" t="s">
        <v>38</v>
      </c>
      <c r="H214" s="24" t="s">
        <v>39</v>
      </c>
      <c r="I214" s="34"/>
    </row>
    <row r="215" spans="1:9" ht="69" customHeight="1">
      <c r="A215" s="19">
        <f>MAX($A$2:A212)+1</f>
        <v>75</v>
      </c>
      <c r="B215" s="21" t="s">
        <v>29</v>
      </c>
      <c r="C215" s="29" t="s">
        <v>103</v>
      </c>
      <c r="D215" s="24">
        <v>3</v>
      </c>
      <c r="E215" s="23" t="s">
        <v>31</v>
      </c>
      <c r="F215" s="24" t="s">
        <v>17</v>
      </c>
      <c r="G215" s="23" t="s">
        <v>32</v>
      </c>
      <c r="H215" s="24" t="s">
        <v>33</v>
      </c>
      <c r="I215" s="34"/>
    </row>
    <row r="216" spans="1:9" ht="40.5">
      <c r="A216" s="30"/>
      <c r="B216" s="31"/>
      <c r="C216" s="32"/>
      <c r="D216" s="24"/>
      <c r="E216" s="23" t="s">
        <v>34</v>
      </c>
      <c r="F216" s="24" t="s">
        <v>13</v>
      </c>
      <c r="G216" s="23" t="s">
        <v>35</v>
      </c>
      <c r="H216" s="24" t="s">
        <v>36</v>
      </c>
      <c r="I216" s="34"/>
    </row>
    <row r="217" spans="1:9" ht="40.5">
      <c r="A217" s="25"/>
      <c r="B217" s="27"/>
      <c r="C217" s="33"/>
      <c r="D217" s="24"/>
      <c r="E217" s="23" t="s">
        <v>37</v>
      </c>
      <c r="F217" s="24" t="s">
        <v>13</v>
      </c>
      <c r="G217" s="23" t="s">
        <v>38</v>
      </c>
      <c r="H217" s="24" t="s">
        <v>39</v>
      </c>
      <c r="I217" s="34"/>
    </row>
    <row r="218" spans="1:9" ht="39" customHeight="1">
      <c r="A218" s="19">
        <f>MAX($A$2:A215)+1</f>
        <v>76</v>
      </c>
      <c r="B218" s="21" t="s">
        <v>29</v>
      </c>
      <c r="C218" s="29" t="s">
        <v>104</v>
      </c>
      <c r="D218" s="24">
        <v>3</v>
      </c>
      <c r="E218" s="23" t="s">
        <v>31</v>
      </c>
      <c r="F218" s="24" t="s">
        <v>17</v>
      </c>
      <c r="G218" s="23" t="s">
        <v>32</v>
      </c>
      <c r="H218" s="24" t="s">
        <v>33</v>
      </c>
      <c r="I218" s="34"/>
    </row>
    <row r="219" spans="1:9" ht="39" customHeight="1">
      <c r="A219" s="30"/>
      <c r="B219" s="31"/>
      <c r="C219" s="32"/>
      <c r="D219" s="24"/>
      <c r="E219" s="23" t="s">
        <v>34</v>
      </c>
      <c r="F219" s="24" t="s">
        <v>13</v>
      </c>
      <c r="G219" s="23" t="s">
        <v>35</v>
      </c>
      <c r="H219" s="24" t="s">
        <v>36</v>
      </c>
      <c r="I219" s="34"/>
    </row>
    <row r="220" spans="1:9" ht="39" customHeight="1">
      <c r="A220" s="25"/>
      <c r="B220" s="27"/>
      <c r="C220" s="33"/>
      <c r="D220" s="24"/>
      <c r="E220" s="23" t="s">
        <v>37</v>
      </c>
      <c r="F220" s="24" t="s">
        <v>13</v>
      </c>
      <c r="G220" s="23" t="s">
        <v>38</v>
      </c>
      <c r="H220" s="24" t="s">
        <v>39</v>
      </c>
      <c r="I220" s="34"/>
    </row>
    <row r="221" spans="1:9" ht="81">
      <c r="A221" s="19">
        <f>MAX($A$2:A218)+1</f>
        <v>77</v>
      </c>
      <c r="B221" s="21" t="s">
        <v>29</v>
      </c>
      <c r="C221" s="29" t="s">
        <v>105</v>
      </c>
      <c r="D221" s="24">
        <v>3</v>
      </c>
      <c r="E221" s="23" t="s">
        <v>31</v>
      </c>
      <c r="F221" s="24" t="s">
        <v>17</v>
      </c>
      <c r="G221" s="23" t="s">
        <v>32</v>
      </c>
      <c r="H221" s="24" t="s">
        <v>33</v>
      </c>
      <c r="I221" s="34"/>
    </row>
    <row r="222" spans="1:9" ht="40.5">
      <c r="A222" s="30"/>
      <c r="B222" s="31"/>
      <c r="C222" s="32"/>
      <c r="D222" s="24"/>
      <c r="E222" s="23" t="s">
        <v>34</v>
      </c>
      <c r="F222" s="24" t="s">
        <v>13</v>
      </c>
      <c r="G222" s="23" t="s">
        <v>35</v>
      </c>
      <c r="H222" s="24" t="s">
        <v>36</v>
      </c>
      <c r="I222" s="34"/>
    </row>
    <row r="223" spans="1:9" ht="40.5">
      <c r="A223" s="25"/>
      <c r="B223" s="27"/>
      <c r="C223" s="33"/>
      <c r="D223" s="24"/>
      <c r="E223" s="23" t="s">
        <v>37</v>
      </c>
      <c r="F223" s="24" t="s">
        <v>13</v>
      </c>
      <c r="G223" s="23" t="s">
        <v>38</v>
      </c>
      <c r="H223" s="24" t="s">
        <v>39</v>
      </c>
      <c r="I223" s="34"/>
    </row>
    <row r="224" spans="1:9" ht="81">
      <c r="A224" s="19">
        <f>MAX($A$2:A221)+1</f>
        <v>78</v>
      </c>
      <c r="B224" s="21" t="s">
        <v>29</v>
      </c>
      <c r="C224" s="29" t="s">
        <v>106</v>
      </c>
      <c r="D224" s="24">
        <v>3</v>
      </c>
      <c r="E224" s="23" t="s">
        <v>31</v>
      </c>
      <c r="F224" s="24" t="s">
        <v>17</v>
      </c>
      <c r="G224" s="23" t="s">
        <v>32</v>
      </c>
      <c r="H224" s="24" t="s">
        <v>33</v>
      </c>
      <c r="I224" s="34"/>
    </row>
    <row r="225" spans="1:9" ht="40.5">
      <c r="A225" s="30"/>
      <c r="B225" s="31"/>
      <c r="C225" s="32"/>
      <c r="D225" s="24"/>
      <c r="E225" s="23" t="s">
        <v>34</v>
      </c>
      <c r="F225" s="24" t="s">
        <v>13</v>
      </c>
      <c r="G225" s="23" t="s">
        <v>35</v>
      </c>
      <c r="H225" s="24" t="s">
        <v>36</v>
      </c>
      <c r="I225" s="34"/>
    </row>
    <row r="226" spans="1:9" ht="40.5">
      <c r="A226" s="25"/>
      <c r="B226" s="27"/>
      <c r="C226" s="33"/>
      <c r="D226" s="24"/>
      <c r="E226" s="23" t="s">
        <v>37</v>
      </c>
      <c r="F226" s="24" t="s">
        <v>13</v>
      </c>
      <c r="G226" s="23" t="s">
        <v>38</v>
      </c>
      <c r="H226" s="24" t="s">
        <v>39</v>
      </c>
      <c r="I226" s="34"/>
    </row>
    <row r="227" spans="1:9" ht="81">
      <c r="A227" s="19">
        <f>MAX($A$2:A224)+1</f>
        <v>79</v>
      </c>
      <c r="B227" s="21" t="s">
        <v>29</v>
      </c>
      <c r="C227" s="29" t="s">
        <v>107</v>
      </c>
      <c r="D227" s="24">
        <v>3</v>
      </c>
      <c r="E227" s="23" t="s">
        <v>31</v>
      </c>
      <c r="F227" s="24" t="s">
        <v>17</v>
      </c>
      <c r="G227" s="23" t="s">
        <v>32</v>
      </c>
      <c r="H227" s="24" t="s">
        <v>33</v>
      </c>
      <c r="I227" s="34"/>
    </row>
    <row r="228" spans="1:9" ht="40.5">
      <c r="A228" s="30"/>
      <c r="B228" s="31"/>
      <c r="C228" s="32"/>
      <c r="D228" s="24"/>
      <c r="E228" s="23" t="s">
        <v>34</v>
      </c>
      <c r="F228" s="24" t="s">
        <v>13</v>
      </c>
      <c r="G228" s="23" t="s">
        <v>35</v>
      </c>
      <c r="H228" s="24" t="s">
        <v>36</v>
      </c>
      <c r="I228" s="34"/>
    </row>
    <row r="229" spans="1:9" ht="40.5">
      <c r="A229" s="25"/>
      <c r="B229" s="27"/>
      <c r="C229" s="33"/>
      <c r="D229" s="24"/>
      <c r="E229" s="23" t="s">
        <v>37</v>
      </c>
      <c r="F229" s="24" t="s">
        <v>13</v>
      </c>
      <c r="G229" s="23" t="s">
        <v>38</v>
      </c>
      <c r="H229" s="24" t="s">
        <v>39</v>
      </c>
      <c r="I229" s="34"/>
    </row>
    <row r="230" spans="1:9" ht="81">
      <c r="A230" s="19">
        <f>MAX($A$2:A227)+1</f>
        <v>80</v>
      </c>
      <c r="B230" s="21" t="s">
        <v>29</v>
      </c>
      <c r="C230" s="29" t="s">
        <v>108</v>
      </c>
      <c r="D230" s="24">
        <v>3</v>
      </c>
      <c r="E230" s="23" t="s">
        <v>31</v>
      </c>
      <c r="F230" s="24" t="s">
        <v>17</v>
      </c>
      <c r="G230" s="23" t="s">
        <v>32</v>
      </c>
      <c r="H230" s="24" t="s">
        <v>33</v>
      </c>
      <c r="I230" s="34"/>
    </row>
    <row r="231" spans="1:9" ht="40.5">
      <c r="A231" s="30"/>
      <c r="B231" s="31"/>
      <c r="C231" s="32"/>
      <c r="D231" s="24"/>
      <c r="E231" s="23" t="s">
        <v>34</v>
      </c>
      <c r="F231" s="24" t="s">
        <v>13</v>
      </c>
      <c r="G231" s="23" t="s">
        <v>35</v>
      </c>
      <c r="H231" s="24" t="s">
        <v>36</v>
      </c>
      <c r="I231" s="34"/>
    </row>
    <row r="232" spans="1:9" ht="40.5">
      <c r="A232" s="25"/>
      <c r="B232" s="27"/>
      <c r="C232" s="33"/>
      <c r="D232" s="24"/>
      <c r="E232" s="23" t="s">
        <v>37</v>
      </c>
      <c r="F232" s="24" t="s">
        <v>13</v>
      </c>
      <c r="G232" s="23" t="s">
        <v>38</v>
      </c>
      <c r="H232" s="24" t="s">
        <v>39</v>
      </c>
      <c r="I232" s="34"/>
    </row>
    <row r="233" spans="1:9" ht="48" customHeight="1">
      <c r="A233" s="19">
        <f>MAX($A$2:A230)+1</f>
        <v>81</v>
      </c>
      <c r="B233" s="21" t="s">
        <v>29</v>
      </c>
      <c r="C233" s="29" t="s">
        <v>109</v>
      </c>
      <c r="D233" s="24">
        <v>3</v>
      </c>
      <c r="E233" s="23" t="s">
        <v>31</v>
      </c>
      <c r="F233" s="24" t="s">
        <v>17</v>
      </c>
      <c r="G233" s="23" t="s">
        <v>32</v>
      </c>
      <c r="H233" s="24" t="s">
        <v>33</v>
      </c>
      <c r="I233" s="34"/>
    </row>
    <row r="234" spans="1:9" ht="48" customHeight="1">
      <c r="A234" s="30"/>
      <c r="B234" s="31"/>
      <c r="C234" s="32"/>
      <c r="D234" s="24"/>
      <c r="E234" s="23" t="s">
        <v>34</v>
      </c>
      <c r="F234" s="24" t="s">
        <v>13</v>
      </c>
      <c r="G234" s="23" t="s">
        <v>35</v>
      </c>
      <c r="H234" s="24" t="s">
        <v>36</v>
      </c>
      <c r="I234" s="34"/>
    </row>
    <row r="235" spans="1:9" ht="48" customHeight="1">
      <c r="A235" s="25"/>
      <c r="B235" s="27"/>
      <c r="C235" s="33"/>
      <c r="D235" s="24"/>
      <c r="E235" s="23" t="s">
        <v>37</v>
      </c>
      <c r="F235" s="24" t="s">
        <v>13</v>
      </c>
      <c r="G235" s="23" t="s">
        <v>38</v>
      </c>
      <c r="H235" s="24" t="s">
        <v>39</v>
      </c>
      <c r="I235" s="34"/>
    </row>
    <row r="236" spans="1:9" ht="84" customHeight="1">
      <c r="A236" s="19">
        <f>MAX($A$2:A233)+1</f>
        <v>82</v>
      </c>
      <c r="B236" s="21" t="s">
        <v>29</v>
      </c>
      <c r="C236" s="29" t="s">
        <v>110</v>
      </c>
      <c r="D236" s="24">
        <v>3</v>
      </c>
      <c r="E236" s="23" t="s">
        <v>31</v>
      </c>
      <c r="F236" s="24" t="s">
        <v>17</v>
      </c>
      <c r="G236" s="23" t="s">
        <v>32</v>
      </c>
      <c r="H236" s="24" t="s">
        <v>33</v>
      </c>
      <c r="I236" s="34"/>
    </row>
    <row r="237" spans="1:9" ht="36.75" customHeight="1">
      <c r="A237" s="30"/>
      <c r="B237" s="31"/>
      <c r="C237" s="32"/>
      <c r="D237" s="24"/>
      <c r="E237" s="23" t="s">
        <v>34</v>
      </c>
      <c r="F237" s="24" t="s">
        <v>13</v>
      </c>
      <c r="G237" s="23" t="s">
        <v>35</v>
      </c>
      <c r="H237" s="24" t="s">
        <v>36</v>
      </c>
      <c r="I237" s="34"/>
    </row>
    <row r="238" spans="1:9" ht="40.5">
      <c r="A238" s="25"/>
      <c r="B238" s="27"/>
      <c r="C238" s="33"/>
      <c r="D238" s="24"/>
      <c r="E238" s="23" t="s">
        <v>37</v>
      </c>
      <c r="F238" s="24" t="s">
        <v>13</v>
      </c>
      <c r="G238" s="23" t="s">
        <v>38</v>
      </c>
      <c r="H238" s="24" t="s">
        <v>39</v>
      </c>
      <c r="I238" s="34"/>
    </row>
    <row r="239" spans="1:9" ht="81">
      <c r="A239" s="19">
        <f>MAX($A$2:A236)+1</f>
        <v>83</v>
      </c>
      <c r="B239" s="21" t="s">
        <v>29</v>
      </c>
      <c r="C239" s="29" t="s">
        <v>111</v>
      </c>
      <c r="D239" s="24">
        <v>3</v>
      </c>
      <c r="E239" s="23" t="s">
        <v>31</v>
      </c>
      <c r="F239" s="24" t="s">
        <v>17</v>
      </c>
      <c r="G239" s="23" t="s">
        <v>32</v>
      </c>
      <c r="H239" s="24" t="s">
        <v>33</v>
      </c>
      <c r="I239" s="34"/>
    </row>
    <row r="240" spans="1:9" ht="40.5">
      <c r="A240" s="30"/>
      <c r="B240" s="31"/>
      <c r="C240" s="32"/>
      <c r="D240" s="24"/>
      <c r="E240" s="23" t="s">
        <v>34</v>
      </c>
      <c r="F240" s="24" t="s">
        <v>13</v>
      </c>
      <c r="G240" s="23" t="s">
        <v>35</v>
      </c>
      <c r="H240" s="24" t="s">
        <v>36</v>
      </c>
      <c r="I240" s="34"/>
    </row>
    <row r="241" spans="1:9" ht="40.5">
      <c r="A241" s="25"/>
      <c r="B241" s="27"/>
      <c r="C241" s="33"/>
      <c r="D241" s="24"/>
      <c r="E241" s="23" t="s">
        <v>37</v>
      </c>
      <c r="F241" s="24" t="s">
        <v>13</v>
      </c>
      <c r="G241" s="23" t="s">
        <v>38</v>
      </c>
      <c r="H241" s="24" t="s">
        <v>39</v>
      </c>
      <c r="I241" s="34"/>
    </row>
    <row r="242" spans="1:9" ht="81">
      <c r="A242" s="19">
        <f>MAX($A$2:A239)+1</f>
        <v>84</v>
      </c>
      <c r="B242" s="21" t="s">
        <v>29</v>
      </c>
      <c r="C242" s="29" t="s">
        <v>112</v>
      </c>
      <c r="D242" s="24">
        <v>3</v>
      </c>
      <c r="E242" s="23" t="s">
        <v>31</v>
      </c>
      <c r="F242" s="24" t="s">
        <v>17</v>
      </c>
      <c r="G242" s="23" t="s">
        <v>32</v>
      </c>
      <c r="H242" s="24" t="s">
        <v>33</v>
      </c>
      <c r="I242" s="34"/>
    </row>
    <row r="243" spans="1:9" ht="40.5">
      <c r="A243" s="30"/>
      <c r="B243" s="31"/>
      <c r="C243" s="32"/>
      <c r="D243" s="24"/>
      <c r="E243" s="23" t="s">
        <v>34</v>
      </c>
      <c r="F243" s="24" t="s">
        <v>13</v>
      </c>
      <c r="G243" s="23" t="s">
        <v>35</v>
      </c>
      <c r="H243" s="24" t="s">
        <v>36</v>
      </c>
      <c r="I243" s="34"/>
    </row>
    <row r="244" spans="1:9" ht="40.5">
      <c r="A244" s="25"/>
      <c r="B244" s="27"/>
      <c r="C244" s="33"/>
      <c r="D244" s="24"/>
      <c r="E244" s="23" t="s">
        <v>37</v>
      </c>
      <c r="F244" s="24" t="s">
        <v>13</v>
      </c>
      <c r="G244" s="23" t="s">
        <v>38</v>
      </c>
      <c r="H244" s="24" t="s">
        <v>39</v>
      </c>
      <c r="I244" s="34"/>
    </row>
    <row r="245" spans="1:9" ht="81">
      <c r="A245" s="19">
        <f>MAX($A$2:A242)+1</f>
        <v>85</v>
      </c>
      <c r="B245" s="21" t="s">
        <v>29</v>
      </c>
      <c r="C245" s="29" t="s">
        <v>113</v>
      </c>
      <c r="D245" s="24">
        <v>3</v>
      </c>
      <c r="E245" s="23" t="s">
        <v>31</v>
      </c>
      <c r="F245" s="24" t="s">
        <v>17</v>
      </c>
      <c r="G245" s="23" t="s">
        <v>32</v>
      </c>
      <c r="H245" s="24" t="s">
        <v>33</v>
      </c>
      <c r="I245" s="34"/>
    </row>
    <row r="246" spans="1:9" ht="40.5">
      <c r="A246" s="30"/>
      <c r="B246" s="31"/>
      <c r="C246" s="32"/>
      <c r="D246" s="24"/>
      <c r="E246" s="23" t="s">
        <v>34</v>
      </c>
      <c r="F246" s="24" t="s">
        <v>13</v>
      </c>
      <c r="G246" s="23" t="s">
        <v>35</v>
      </c>
      <c r="H246" s="24" t="s">
        <v>36</v>
      </c>
      <c r="I246" s="34"/>
    </row>
    <row r="247" spans="1:9" ht="40.5">
      <c r="A247" s="25"/>
      <c r="B247" s="27"/>
      <c r="C247" s="33"/>
      <c r="D247" s="24"/>
      <c r="E247" s="23" t="s">
        <v>37</v>
      </c>
      <c r="F247" s="24" t="s">
        <v>13</v>
      </c>
      <c r="G247" s="23" t="s">
        <v>38</v>
      </c>
      <c r="H247" s="24" t="s">
        <v>39</v>
      </c>
      <c r="I247" s="34"/>
    </row>
    <row r="248" spans="1:9" ht="81">
      <c r="A248" s="19">
        <f>MAX($A$2:A245)+1</f>
        <v>86</v>
      </c>
      <c r="B248" s="21" t="s">
        <v>29</v>
      </c>
      <c r="C248" s="29" t="s">
        <v>114</v>
      </c>
      <c r="D248" s="24">
        <v>3</v>
      </c>
      <c r="E248" s="23" t="s">
        <v>31</v>
      </c>
      <c r="F248" s="24" t="s">
        <v>17</v>
      </c>
      <c r="G248" s="23" t="s">
        <v>32</v>
      </c>
      <c r="H248" s="24" t="s">
        <v>33</v>
      </c>
      <c r="I248" s="34"/>
    </row>
    <row r="249" spans="1:9" ht="40.5">
      <c r="A249" s="30"/>
      <c r="B249" s="31"/>
      <c r="C249" s="32"/>
      <c r="D249" s="24"/>
      <c r="E249" s="23" t="s">
        <v>34</v>
      </c>
      <c r="F249" s="24" t="s">
        <v>13</v>
      </c>
      <c r="G249" s="23" t="s">
        <v>35</v>
      </c>
      <c r="H249" s="24" t="s">
        <v>36</v>
      </c>
      <c r="I249" s="34"/>
    </row>
    <row r="250" spans="1:9" ht="40.5">
      <c r="A250" s="25"/>
      <c r="B250" s="27"/>
      <c r="C250" s="33"/>
      <c r="D250" s="24"/>
      <c r="E250" s="23" t="s">
        <v>37</v>
      </c>
      <c r="F250" s="24" t="s">
        <v>13</v>
      </c>
      <c r="G250" s="23" t="s">
        <v>38</v>
      </c>
      <c r="H250" s="24" t="s">
        <v>39</v>
      </c>
      <c r="I250" s="34"/>
    </row>
    <row r="251" spans="1:9" ht="81">
      <c r="A251" s="19">
        <f>MAX($A$2:A248)+1</f>
        <v>87</v>
      </c>
      <c r="B251" s="21" t="s">
        <v>29</v>
      </c>
      <c r="C251" s="29" t="s">
        <v>115</v>
      </c>
      <c r="D251" s="24">
        <v>3</v>
      </c>
      <c r="E251" s="23" t="s">
        <v>31</v>
      </c>
      <c r="F251" s="24" t="s">
        <v>17</v>
      </c>
      <c r="G251" s="23" t="s">
        <v>32</v>
      </c>
      <c r="H251" s="24" t="s">
        <v>33</v>
      </c>
      <c r="I251" s="34"/>
    </row>
    <row r="252" spans="1:9" ht="40.5">
      <c r="A252" s="30"/>
      <c r="B252" s="31"/>
      <c r="C252" s="32"/>
      <c r="D252" s="24"/>
      <c r="E252" s="23" t="s">
        <v>34</v>
      </c>
      <c r="F252" s="24" t="s">
        <v>13</v>
      </c>
      <c r="G252" s="23" t="s">
        <v>35</v>
      </c>
      <c r="H252" s="24" t="s">
        <v>36</v>
      </c>
      <c r="I252" s="34"/>
    </row>
    <row r="253" spans="1:9" ht="40.5">
      <c r="A253" s="25"/>
      <c r="B253" s="27"/>
      <c r="C253" s="33"/>
      <c r="D253" s="24"/>
      <c r="E253" s="23" t="s">
        <v>37</v>
      </c>
      <c r="F253" s="24" t="s">
        <v>13</v>
      </c>
      <c r="G253" s="23" t="s">
        <v>38</v>
      </c>
      <c r="H253" s="24" t="s">
        <v>39</v>
      </c>
      <c r="I253" s="34"/>
    </row>
    <row r="254" spans="1:9" ht="81">
      <c r="A254" s="19">
        <f>MAX($A$2:A251)+1</f>
        <v>88</v>
      </c>
      <c r="B254" s="21" t="s">
        <v>29</v>
      </c>
      <c r="C254" s="29" t="s">
        <v>116</v>
      </c>
      <c r="D254" s="24">
        <v>3</v>
      </c>
      <c r="E254" s="23" t="s">
        <v>31</v>
      </c>
      <c r="F254" s="24" t="s">
        <v>17</v>
      </c>
      <c r="G254" s="23" t="s">
        <v>32</v>
      </c>
      <c r="H254" s="24" t="s">
        <v>33</v>
      </c>
      <c r="I254" s="34"/>
    </row>
    <row r="255" spans="1:9" ht="40.5">
      <c r="A255" s="30"/>
      <c r="B255" s="31"/>
      <c r="C255" s="32"/>
      <c r="D255" s="24"/>
      <c r="E255" s="23" t="s">
        <v>34</v>
      </c>
      <c r="F255" s="24" t="s">
        <v>13</v>
      </c>
      <c r="G255" s="23" t="s">
        <v>35</v>
      </c>
      <c r="H255" s="24" t="s">
        <v>36</v>
      </c>
      <c r="I255" s="34"/>
    </row>
    <row r="256" spans="1:9" ht="40.5">
      <c r="A256" s="25"/>
      <c r="B256" s="27"/>
      <c r="C256" s="33"/>
      <c r="D256" s="24"/>
      <c r="E256" s="23" t="s">
        <v>37</v>
      </c>
      <c r="F256" s="24" t="s">
        <v>13</v>
      </c>
      <c r="G256" s="23" t="s">
        <v>38</v>
      </c>
      <c r="H256" s="24" t="s">
        <v>39</v>
      </c>
      <c r="I256" s="34"/>
    </row>
    <row r="257" spans="1:9" ht="81">
      <c r="A257" s="19">
        <f>MAX($A$2:A254)+1</f>
        <v>89</v>
      </c>
      <c r="B257" s="21" t="s">
        <v>29</v>
      </c>
      <c r="C257" s="29" t="s">
        <v>117</v>
      </c>
      <c r="D257" s="24">
        <v>3</v>
      </c>
      <c r="E257" s="23" t="s">
        <v>31</v>
      </c>
      <c r="F257" s="24" t="s">
        <v>17</v>
      </c>
      <c r="G257" s="23" t="s">
        <v>32</v>
      </c>
      <c r="H257" s="24" t="s">
        <v>33</v>
      </c>
      <c r="I257" s="34"/>
    </row>
    <row r="258" spans="1:9" ht="40.5">
      <c r="A258" s="30"/>
      <c r="B258" s="31"/>
      <c r="C258" s="32"/>
      <c r="D258" s="24"/>
      <c r="E258" s="23" t="s">
        <v>34</v>
      </c>
      <c r="F258" s="24" t="s">
        <v>13</v>
      </c>
      <c r="G258" s="23" t="s">
        <v>35</v>
      </c>
      <c r="H258" s="24" t="s">
        <v>36</v>
      </c>
      <c r="I258" s="34"/>
    </row>
    <row r="259" spans="1:9" ht="40.5">
      <c r="A259" s="25"/>
      <c r="B259" s="27"/>
      <c r="C259" s="33"/>
      <c r="D259" s="24"/>
      <c r="E259" s="23" t="s">
        <v>37</v>
      </c>
      <c r="F259" s="24" t="s">
        <v>13</v>
      </c>
      <c r="G259" s="23" t="s">
        <v>38</v>
      </c>
      <c r="H259" s="24" t="s">
        <v>39</v>
      </c>
      <c r="I259" s="34"/>
    </row>
    <row r="260" spans="1:9" ht="81">
      <c r="A260" s="19">
        <f>MAX($A$2:A257)+1</f>
        <v>90</v>
      </c>
      <c r="B260" s="21" t="s">
        <v>29</v>
      </c>
      <c r="C260" s="29" t="s">
        <v>118</v>
      </c>
      <c r="D260" s="24">
        <v>3</v>
      </c>
      <c r="E260" s="23" t="s">
        <v>31</v>
      </c>
      <c r="F260" s="24" t="s">
        <v>17</v>
      </c>
      <c r="G260" s="23" t="s">
        <v>32</v>
      </c>
      <c r="H260" s="24" t="s">
        <v>33</v>
      </c>
      <c r="I260" s="34"/>
    </row>
    <row r="261" spans="1:9" ht="40.5">
      <c r="A261" s="30"/>
      <c r="B261" s="31"/>
      <c r="C261" s="32"/>
      <c r="D261" s="24"/>
      <c r="E261" s="23" t="s">
        <v>34</v>
      </c>
      <c r="F261" s="24" t="s">
        <v>13</v>
      </c>
      <c r="G261" s="23" t="s">
        <v>35</v>
      </c>
      <c r="H261" s="24" t="s">
        <v>36</v>
      </c>
      <c r="I261" s="34"/>
    </row>
    <row r="262" spans="1:9" ht="40.5">
      <c r="A262" s="25"/>
      <c r="B262" s="27"/>
      <c r="C262" s="33"/>
      <c r="D262" s="24"/>
      <c r="E262" s="23" t="s">
        <v>37</v>
      </c>
      <c r="F262" s="24" t="s">
        <v>13</v>
      </c>
      <c r="G262" s="23" t="s">
        <v>38</v>
      </c>
      <c r="H262" s="24" t="s">
        <v>39</v>
      </c>
      <c r="I262" s="34"/>
    </row>
    <row r="263" spans="1:9" ht="81">
      <c r="A263" s="19">
        <f>MAX($A$2:A260)+1</f>
        <v>91</v>
      </c>
      <c r="B263" s="21" t="s">
        <v>29</v>
      </c>
      <c r="C263" s="29" t="s">
        <v>119</v>
      </c>
      <c r="D263" s="24">
        <v>3</v>
      </c>
      <c r="E263" s="23" t="s">
        <v>31</v>
      </c>
      <c r="F263" s="24" t="s">
        <v>17</v>
      </c>
      <c r="G263" s="23" t="s">
        <v>32</v>
      </c>
      <c r="H263" s="24" t="s">
        <v>33</v>
      </c>
      <c r="I263" s="34"/>
    </row>
    <row r="264" spans="1:9" ht="40.5">
      <c r="A264" s="30"/>
      <c r="B264" s="31"/>
      <c r="C264" s="32"/>
      <c r="D264" s="24"/>
      <c r="E264" s="23" t="s">
        <v>34</v>
      </c>
      <c r="F264" s="24" t="s">
        <v>13</v>
      </c>
      <c r="G264" s="23" t="s">
        <v>35</v>
      </c>
      <c r="H264" s="24" t="s">
        <v>36</v>
      </c>
      <c r="I264" s="34"/>
    </row>
    <row r="265" spans="1:9" ht="40.5">
      <c r="A265" s="25"/>
      <c r="B265" s="27"/>
      <c r="C265" s="33"/>
      <c r="D265" s="24"/>
      <c r="E265" s="23" t="s">
        <v>37</v>
      </c>
      <c r="F265" s="24" t="s">
        <v>13</v>
      </c>
      <c r="G265" s="23" t="s">
        <v>38</v>
      </c>
      <c r="H265" s="24" t="s">
        <v>39</v>
      </c>
      <c r="I265" s="34"/>
    </row>
    <row r="266" spans="1:9" ht="81">
      <c r="A266" s="19">
        <f>MAX($A$2:A263)+1</f>
        <v>92</v>
      </c>
      <c r="B266" s="21" t="s">
        <v>29</v>
      </c>
      <c r="C266" s="29" t="s">
        <v>120</v>
      </c>
      <c r="D266" s="24">
        <v>3</v>
      </c>
      <c r="E266" s="23" t="s">
        <v>31</v>
      </c>
      <c r="F266" s="24" t="s">
        <v>17</v>
      </c>
      <c r="G266" s="23" t="s">
        <v>32</v>
      </c>
      <c r="H266" s="24" t="s">
        <v>33</v>
      </c>
      <c r="I266" s="34"/>
    </row>
    <row r="267" spans="1:9" ht="40.5">
      <c r="A267" s="30"/>
      <c r="B267" s="31"/>
      <c r="C267" s="32"/>
      <c r="D267" s="24"/>
      <c r="E267" s="23" t="s">
        <v>34</v>
      </c>
      <c r="F267" s="24" t="s">
        <v>13</v>
      </c>
      <c r="G267" s="23" t="s">
        <v>35</v>
      </c>
      <c r="H267" s="24" t="s">
        <v>36</v>
      </c>
      <c r="I267" s="34"/>
    </row>
    <row r="268" spans="1:9" ht="40.5">
      <c r="A268" s="25"/>
      <c r="B268" s="27"/>
      <c r="C268" s="33"/>
      <c r="D268" s="24"/>
      <c r="E268" s="23" t="s">
        <v>37</v>
      </c>
      <c r="F268" s="24" t="s">
        <v>13</v>
      </c>
      <c r="G268" s="23" t="s">
        <v>38</v>
      </c>
      <c r="H268" s="24" t="s">
        <v>39</v>
      </c>
      <c r="I268" s="34"/>
    </row>
    <row r="269" spans="1:9" ht="46.5" customHeight="1">
      <c r="A269" s="19">
        <f>MAX($A$2:A266)+1</f>
        <v>93</v>
      </c>
      <c r="B269" s="21" t="s">
        <v>29</v>
      </c>
      <c r="C269" s="29" t="s">
        <v>121</v>
      </c>
      <c r="D269" s="24">
        <v>3</v>
      </c>
      <c r="E269" s="23" t="s">
        <v>31</v>
      </c>
      <c r="F269" s="24" t="s">
        <v>17</v>
      </c>
      <c r="G269" s="23" t="s">
        <v>32</v>
      </c>
      <c r="H269" s="24" t="s">
        <v>33</v>
      </c>
      <c r="I269" s="34"/>
    </row>
    <row r="270" spans="1:9" ht="46.5" customHeight="1">
      <c r="A270" s="30"/>
      <c r="B270" s="31"/>
      <c r="C270" s="32"/>
      <c r="D270" s="24"/>
      <c r="E270" s="23" t="s">
        <v>34</v>
      </c>
      <c r="F270" s="24" t="s">
        <v>13</v>
      </c>
      <c r="G270" s="23" t="s">
        <v>35</v>
      </c>
      <c r="H270" s="24" t="s">
        <v>36</v>
      </c>
      <c r="I270" s="34"/>
    </row>
    <row r="271" spans="1:9" ht="46.5" customHeight="1">
      <c r="A271" s="25"/>
      <c r="B271" s="27"/>
      <c r="C271" s="33"/>
      <c r="D271" s="24"/>
      <c r="E271" s="23" t="s">
        <v>37</v>
      </c>
      <c r="F271" s="24" t="s">
        <v>13</v>
      </c>
      <c r="G271" s="23" t="s">
        <v>38</v>
      </c>
      <c r="H271" s="24" t="s">
        <v>39</v>
      </c>
      <c r="I271" s="34"/>
    </row>
    <row r="272" spans="1:9" ht="42.75" customHeight="1">
      <c r="A272" s="19">
        <f>MAX($A$2:A269)+1</f>
        <v>94</v>
      </c>
      <c r="B272" s="21" t="s">
        <v>29</v>
      </c>
      <c r="C272" s="29" t="s">
        <v>122</v>
      </c>
      <c r="D272" s="24">
        <v>3</v>
      </c>
      <c r="E272" s="23" t="s">
        <v>31</v>
      </c>
      <c r="F272" s="24" t="s">
        <v>17</v>
      </c>
      <c r="G272" s="23" t="s">
        <v>32</v>
      </c>
      <c r="H272" s="24" t="s">
        <v>33</v>
      </c>
      <c r="I272" s="34"/>
    </row>
    <row r="273" spans="1:9" ht="27">
      <c r="A273" s="30"/>
      <c r="B273" s="31"/>
      <c r="C273" s="32"/>
      <c r="D273" s="24"/>
      <c r="E273" s="23" t="s">
        <v>34</v>
      </c>
      <c r="F273" s="24" t="s">
        <v>13</v>
      </c>
      <c r="G273" s="23" t="s">
        <v>35</v>
      </c>
      <c r="H273" s="24" t="s">
        <v>36</v>
      </c>
      <c r="I273" s="34"/>
    </row>
    <row r="274" spans="1:9" ht="36.75" customHeight="1">
      <c r="A274" s="25"/>
      <c r="B274" s="27"/>
      <c r="C274" s="33"/>
      <c r="D274" s="24"/>
      <c r="E274" s="23" t="s">
        <v>37</v>
      </c>
      <c r="F274" s="24" t="s">
        <v>13</v>
      </c>
      <c r="G274" s="23" t="s">
        <v>38</v>
      </c>
      <c r="H274" s="24" t="s">
        <v>39</v>
      </c>
      <c r="I274" s="34"/>
    </row>
    <row r="275" spans="1:9" ht="54.75" customHeight="1">
      <c r="A275" s="19">
        <f>MAX($A$2:A272)+1</f>
        <v>95</v>
      </c>
      <c r="B275" s="21" t="s">
        <v>29</v>
      </c>
      <c r="C275" s="29" t="s">
        <v>123</v>
      </c>
      <c r="D275" s="24">
        <v>3</v>
      </c>
      <c r="E275" s="23" t="s">
        <v>31</v>
      </c>
      <c r="F275" s="24" t="s">
        <v>17</v>
      </c>
      <c r="G275" s="23" t="s">
        <v>32</v>
      </c>
      <c r="H275" s="24" t="s">
        <v>33</v>
      </c>
      <c r="I275" s="34"/>
    </row>
    <row r="276" spans="1:9" ht="27">
      <c r="A276" s="30"/>
      <c r="B276" s="31"/>
      <c r="C276" s="32"/>
      <c r="D276" s="24"/>
      <c r="E276" s="23" t="s">
        <v>34</v>
      </c>
      <c r="F276" s="24" t="s">
        <v>13</v>
      </c>
      <c r="G276" s="23" t="s">
        <v>35</v>
      </c>
      <c r="H276" s="24" t="s">
        <v>36</v>
      </c>
      <c r="I276" s="34"/>
    </row>
    <row r="277" spans="1:9" ht="40.5">
      <c r="A277" s="25"/>
      <c r="B277" s="27"/>
      <c r="C277" s="33"/>
      <c r="D277" s="24"/>
      <c r="E277" s="23" t="s">
        <v>37</v>
      </c>
      <c r="F277" s="24" t="s">
        <v>13</v>
      </c>
      <c r="G277" s="23" t="s">
        <v>38</v>
      </c>
      <c r="H277" s="24" t="s">
        <v>39</v>
      </c>
      <c r="I277" s="34"/>
    </row>
    <row r="278" spans="1:9" ht="67.5">
      <c r="A278" s="19">
        <f>MAX($A$2:A275)+1</f>
        <v>96</v>
      </c>
      <c r="B278" s="38" t="s">
        <v>29</v>
      </c>
      <c r="C278" s="39" t="s">
        <v>124</v>
      </c>
      <c r="D278" s="24">
        <v>3</v>
      </c>
      <c r="E278" s="23" t="s">
        <v>31</v>
      </c>
      <c r="F278" s="24" t="s">
        <v>17</v>
      </c>
      <c r="G278" s="23" t="s">
        <v>32</v>
      </c>
      <c r="H278" s="24" t="s">
        <v>33</v>
      </c>
      <c r="I278" s="34"/>
    </row>
    <row r="279" spans="1:9" ht="27">
      <c r="A279" s="30"/>
      <c r="B279" s="40"/>
      <c r="C279" s="41"/>
      <c r="D279" s="24"/>
      <c r="E279" s="23" t="s">
        <v>34</v>
      </c>
      <c r="F279" s="24" t="s">
        <v>13</v>
      </c>
      <c r="G279" s="23" t="s">
        <v>35</v>
      </c>
      <c r="H279" s="24" t="s">
        <v>36</v>
      </c>
      <c r="I279" s="34"/>
    </row>
    <row r="280" spans="1:9" ht="40.5">
      <c r="A280" s="25"/>
      <c r="B280" s="42"/>
      <c r="C280" s="43"/>
      <c r="D280" s="24"/>
      <c r="E280" s="23" t="s">
        <v>37</v>
      </c>
      <c r="F280" s="24" t="s">
        <v>13</v>
      </c>
      <c r="G280" s="23" t="s">
        <v>38</v>
      </c>
      <c r="H280" s="24" t="s">
        <v>39</v>
      </c>
      <c r="I280" s="34"/>
    </row>
    <row r="281" spans="1:9" ht="69" customHeight="1">
      <c r="A281" s="19">
        <f>MAX($A$2:A278)+1</f>
        <v>97</v>
      </c>
      <c r="B281" s="21" t="s">
        <v>29</v>
      </c>
      <c r="C281" s="29" t="s">
        <v>125</v>
      </c>
      <c r="D281" s="24">
        <v>3</v>
      </c>
      <c r="E281" s="23" t="s">
        <v>31</v>
      </c>
      <c r="F281" s="24" t="s">
        <v>17</v>
      </c>
      <c r="G281" s="23" t="s">
        <v>32</v>
      </c>
      <c r="H281" s="24" t="s">
        <v>33</v>
      </c>
      <c r="I281" s="34"/>
    </row>
    <row r="282" spans="1:9" ht="27">
      <c r="A282" s="30"/>
      <c r="B282" s="31"/>
      <c r="C282" s="32"/>
      <c r="D282" s="24"/>
      <c r="E282" s="23" t="s">
        <v>34</v>
      </c>
      <c r="F282" s="24" t="s">
        <v>13</v>
      </c>
      <c r="G282" s="23" t="s">
        <v>35</v>
      </c>
      <c r="H282" s="24" t="s">
        <v>36</v>
      </c>
      <c r="I282" s="34"/>
    </row>
    <row r="283" spans="1:9" ht="40.5">
      <c r="A283" s="25"/>
      <c r="B283" s="27"/>
      <c r="C283" s="33"/>
      <c r="D283" s="24"/>
      <c r="E283" s="23" t="s">
        <v>37</v>
      </c>
      <c r="F283" s="24" t="s">
        <v>13</v>
      </c>
      <c r="G283" s="23" t="s">
        <v>38</v>
      </c>
      <c r="H283" s="24" t="s">
        <v>39</v>
      </c>
      <c r="I283" s="34"/>
    </row>
    <row r="284" spans="1:9" ht="81">
      <c r="A284" s="19">
        <f>MAX($A$2:A281)+1</f>
        <v>98</v>
      </c>
      <c r="B284" s="21" t="s">
        <v>29</v>
      </c>
      <c r="C284" s="29" t="s">
        <v>126</v>
      </c>
      <c r="D284" s="24">
        <v>3</v>
      </c>
      <c r="E284" s="23" t="s">
        <v>31</v>
      </c>
      <c r="F284" s="24" t="s">
        <v>17</v>
      </c>
      <c r="G284" s="23" t="s">
        <v>32</v>
      </c>
      <c r="H284" s="24" t="s">
        <v>33</v>
      </c>
      <c r="I284" s="34"/>
    </row>
    <row r="285" spans="1:9" ht="27">
      <c r="A285" s="30"/>
      <c r="B285" s="31"/>
      <c r="C285" s="32"/>
      <c r="D285" s="24"/>
      <c r="E285" s="23" t="s">
        <v>34</v>
      </c>
      <c r="F285" s="24" t="s">
        <v>13</v>
      </c>
      <c r="G285" s="23" t="s">
        <v>35</v>
      </c>
      <c r="H285" s="24" t="s">
        <v>36</v>
      </c>
      <c r="I285" s="34"/>
    </row>
    <row r="286" spans="1:9" ht="40.5">
      <c r="A286" s="25"/>
      <c r="B286" s="27"/>
      <c r="C286" s="33"/>
      <c r="D286" s="24"/>
      <c r="E286" s="23" t="s">
        <v>37</v>
      </c>
      <c r="F286" s="24" t="s">
        <v>13</v>
      </c>
      <c r="G286" s="23" t="s">
        <v>38</v>
      </c>
      <c r="H286" s="24" t="s">
        <v>39</v>
      </c>
      <c r="I286" s="34"/>
    </row>
    <row r="287" spans="1:9" ht="81">
      <c r="A287" s="19">
        <f>MAX($A$2:A284)+1</f>
        <v>99</v>
      </c>
      <c r="B287" s="21" t="s">
        <v>29</v>
      </c>
      <c r="C287" s="29" t="s">
        <v>127</v>
      </c>
      <c r="D287" s="24">
        <v>3</v>
      </c>
      <c r="E287" s="23" t="s">
        <v>31</v>
      </c>
      <c r="F287" s="24" t="s">
        <v>17</v>
      </c>
      <c r="G287" s="23" t="s">
        <v>32</v>
      </c>
      <c r="H287" s="24" t="s">
        <v>33</v>
      </c>
      <c r="I287" s="34"/>
    </row>
    <row r="288" spans="1:9" ht="40.5">
      <c r="A288" s="30"/>
      <c r="B288" s="31"/>
      <c r="C288" s="32"/>
      <c r="D288" s="24"/>
      <c r="E288" s="23" t="s">
        <v>34</v>
      </c>
      <c r="F288" s="24" t="s">
        <v>13</v>
      </c>
      <c r="G288" s="23" t="s">
        <v>35</v>
      </c>
      <c r="H288" s="24" t="s">
        <v>36</v>
      </c>
      <c r="I288" s="34"/>
    </row>
    <row r="289" spans="1:9" ht="40.5">
      <c r="A289" s="25"/>
      <c r="B289" s="27"/>
      <c r="C289" s="33"/>
      <c r="D289" s="24"/>
      <c r="E289" s="23" t="s">
        <v>37</v>
      </c>
      <c r="F289" s="24" t="s">
        <v>13</v>
      </c>
      <c r="G289" s="23" t="s">
        <v>38</v>
      </c>
      <c r="H289" s="24" t="s">
        <v>39</v>
      </c>
      <c r="I289" s="34"/>
    </row>
    <row r="290" spans="1:9" ht="67.5">
      <c r="A290" s="19">
        <f>MAX($A$2:A287)+1</f>
        <v>100</v>
      </c>
      <c r="B290" s="21" t="s">
        <v>29</v>
      </c>
      <c r="C290" s="29" t="s">
        <v>128</v>
      </c>
      <c r="D290" s="24">
        <v>3</v>
      </c>
      <c r="E290" s="23" t="s">
        <v>31</v>
      </c>
      <c r="F290" s="24" t="s">
        <v>17</v>
      </c>
      <c r="G290" s="23" t="s">
        <v>32</v>
      </c>
      <c r="H290" s="24" t="s">
        <v>33</v>
      </c>
      <c r="I290" s="34"/>
    </row>
    <row r="291" spans="1:9" ht="27">
      <c r="A291" s="30"/>
      <c r="B291" s="31"/>
      <c r="C291" s="32"/>
      <c r="D291" s="24"/>
      <c r="E291" s="23" t="s">
        <v>34</v>
      </c>
      <c r="F291" s="24" t="s">
        <v>13</v>
      </c>
      <c r="G291" s="23" t="s">
        <v>35</v>
      </c>
      <c r="H291" s="24" t="s">
        <v>36</v>
      </c>
      <c r="I291" s="34"/>
    </row>
    <row r="292" spans="1:9" ht="40.5">
      <c r="A292" s="25"/>
      <c r="B292" s="27"/>
      <c r="C292" s="33"/>
      <c r="D292" s="24"/>
      <c r="E292" s="23" t="s">
        <v>37</v>
      </c>
      <c r="F292" s="24" t="s">
        <v>13</v>
      </c>
      <c r="G292" s="23" t="s">
        <v>38</v>
      </c>
      <c r="H292" s="24" t="s">
        <v>39</v>
      </c>
      <c r="I292" s="34"/>
    </row>
    <row r="293" spans="1:9" ht="72.75" customHeight="1">
      <c r="A293" s="19">
        <f>MAX($A$2:A290)+1</f>
        <v>101</v>
      </c>
      <c r="B293" s="21" t="s">
        <v>29</v>
      </c>
      <c r="C293" s="29" t="s">
        <v>129</v>
      </c>
      <c r="D293" s="24">
        <v>3</v>
      </c>
      <c r="E293" s="23" t="s">
        <v>31</v>
      </c>
      <c r="F293" s="24" t="s">
        <v>17</v>
      </c>
      <c r="G293" s="23" t="s">
        <v>32</v>
      </c>
      <c r="H293" s="24" t="s">
        <v>33</v>
      </c>
      <c r="I293" s="34"/>
    </row>
    <row r="294" spans="1:9" ht="40.5">
      <c r="A294" s="30"/>
      <c r="B294" s="31"/>
      <c r="C294" s="32"/>
      <c r="D294" s="24"/>
      <c r="E294" s="23" t="s">
        <v>34</v>
      </c>
      <c r="F294" s="24" t="s">
        <v>13</v>
      </c>
      <c r="G294" s="23" t="s">
        <v>35</v>
      </c>
      <c r="H294" s="24" t="s">
        <v>36</v>
      </c>
      <c r="I294" s="34"/>
    </row>
    <row r="295" spans="1:9" ht="40.5">
      <c r="A295" s="25"/>
      <c r="B295" s="27"/>
      <c r="C295" s="33"/>
      <c r="D295" s="24"/>
      <c r="E295" s="23" t="s">
        <v>37</v>
      </c>
      <c r="F295" s="24" t="s">
        <v>13</v>
      </c>
      <c r="G295" s="23" t="s">
        <v>38</v>
      </c>
      <c r="H295" s="24" t="s">
        <v>39</v>
      </c>
      <c r="I295" s="34"/>
    </row>
    <row r="296" spans="1:9" ht="67.5">
      <c r="A296" s="19">
        <f>MAX($A$2:A293)+1</f>
        <v>102</v>
      </c>
      <c r="B296" s="21" t="s">
        <v>29</v>
      </c>
      <c r="C296" s="29" t="s">
        <v>130</v>
      </c>
      <c r="D296" s="24">
        <v>3</v>
      </c>
      <c r="E296" s="23" t="s">
        <v>31</v>
      </c>
      <c r="F296" s="24" t="s">
        <v>17</v>
      </c>
      <c r="G296" s="23" t="s">
        <v>32</v>
      </c>
      <c r="H296" s="24" t="s">
        <v>33</v>
      </c>
      <c r="I296" s="34"/>
    </row>
    <row r="297" spans="1:9" ht="27">
      <c r="A297" s="30"/>
      <c r="B297" s="31"/>
      <c r="C297" s="32"/>
      <c r="D297" s="24"/>
      <c r="E297" s="23" t="s">
        <v>34</v>
      </c>
      <c r="F297" s="24" t="s">
        <v>13</v>
      </c>
      <c r="G297" s="23" t="s">
        <v>35</v>
      </c>
      <c r="H297" s="24" t="s">
        <v>36</v>
      </c>
      <c r="I297" s="34"/>
    </row>
    <row r="298" spans="1:9" ht="40.5">
      <c r="A298" s="25"/>
      <c r="B298" s="27"/>
      <c r="C298" s="33"/>
      <c r="D298" s="24"/>
      <c r="E298" s="23" t="s">
        <v>37</v>
      </c>
      <c r="F298" s="24" t="s">
        <v>13</v>
      </c>
      <c r="G298" s="23" t="s">
        <v>38</v>
      </c>
      <c r="H298" s="24" t="s">
        <v>39</v>
      </c>
      <c r="I298" s="34"/>
    </row>
    <row r="299" spans="1:9" ht="67.5">
      <c r="A299" s="19">
        <f>MAX($A$2:A296)+1</f>
        <v>103</v>
      </c>
      <c r="B299" s="21" t="s">
        <v>29</v>
      </c>
      <c r="C299" s="29" t="s">
        <v>131</v>
      </c>
      <c r="D299" s="24">
        <v>3</v>
      </c>
      <c r="E299" s="23" t="s">
        <v>31</v>
      </c>
      <c r="F299" s="24" t="s">
        <v>17</v>
      </c>
      <c r="G299" s="23" t="s">
        <v>32</v>
      </c>
      <c r="H299" s="24" t="s">
        <v>33</v>
      </c>
      <c r="I299" s="34"/>
    </row>
    <row r="300" spans="1:9" ht="27">
      <c r="A300" s="30"/>
      <c r="B300" s="31"/>
      <c r="C300" s="32"/>
      <c r="D300" s="24"/>
      <c r="E300" s="23" t="s">
        <v>34</v>
      </c>
      <c r="F300" s="24" t="s">
        <v>13</v>
      </c>
      <c r="G300" s="23" t="s">
        <v>35</v>
      </c>
      <c r="H300" s="24" t="s">
        <v>36</v>
      </c>
      <c r="I300" s="34"/>
    </row>
    <row r="301" spans="1:9" ht="40.5">
      <c r="A301" s="25"/>
      <c r="B301" s="27"/>
      <c r="C301" s="33"/>
      <c r="D301" s="24"/>
      <c r="E301" s="23" t="s">
        <v>37</v>
      </c>
      <c r="F301" s="24" t="s">
        <v>13</v>
      </c>
      <c r="G301" s="23" t="s">
        <v>38</v>
      </c>
      <c r="H301" s="24" t="s">
        <v>39</v>
      </c>
      <c r="I301" s="34"/>
    </row>
    <row r="302" spans="1:9" ht="67.5">
      <c r="A302" s="19">
        <f>MAX($A$2:A299)+1</f>
        <v>104</v>
      </c>
      <c r="B302" s="21" t="s">
        <v>29</v>
      </c>
      <c r="C302" s="29" t="s">
        <v>132</v>
      </c>
      <c r="D302" s="24">
        <v>3</v>
      </c>
      <c r="E302" s="23" t="s">
        <v>31</v>
      </c>
      <c r="F302" s="24" t="s">
        <v>17</v>
      </c>
      <c r="G302" s="23" t="s">
        <v>32</v>
      </c>
      <c r="H302" s="24" t="s">
        <v>33</v>
      </c>
      <c r="I302" s="34"/>
    </row>
    <row r="303" spans="1:9" ht="40.5">
      <c r="A303" s="30"/>
      <c r="B303" s="31"/>
      <c r="C303" s="32"/>
      <c r="D303" s="24"/>
      <c r="E303" s="23" t="s">
        <v>34</v>
      </c>
      <c r="F303" s="24" t="s">
        <v>13</v>
      </c>
      <c r="G303" s="23" t="s">
        <v>35</v>
      </c>
      <c r="H303" s="24" t="s">
        <v>36</v>
      </c>
      <c r="I303" s="34"/>
    </row>
    <row r="304" spans="1:9" ht="40.5">
      <c r="A304" s="25"/>
      <c r="B304" s="27"/>
      <c r="C304" s="33"/>
      <c r="D304" s="24"/>
      <c r="E304" s="23" t="s">
        <v>37</v>
      </c>
      <c r="F304" s="24" t="s">
        <v>13</v>
      </c>
      <c r="G304" s="23" t="s">
        <v>38</v>
      </c>
      <c r="H304" s="24" t="s">
        <v>39</v>
      </c>
      <c r="I304" s="34"/>
    </row>
    <row r="305" spans="1:9" ht="81">
      <c r="A305" s="19">
        <f>MAX($A$2:A302)+1</f>
        <v>105</v>
      </c>
      <c r="B305" s="21" t="s">
        <v>29</v>
      </c>
      <c r="C305" s="29" t="s">
        <v>133</v>
      </c>
      <c r="D305" s="24">
        <v>3</v>
      </c>
      <c r="E305" s="23" t="s">
        <v>31</v>
      </c>
      <c r="F305" s="24" t="s">
        <v>17</v>
      </c>
      <c r="G305" s="23" t="s">
        <v>32</v>
      </c>
      <c r="H305" s="24" t="s">
        <v>33</v>
      </c>
      <c r="I305" s="34"/>
    </row>
    <row r="306" spans="1:9" ht="40.5">
      <c r="A306" s="30"/>
      <c r="B306" s="31"/>
      <c r="C306" s="32"/>
      <c r="D306" s="24"/>
      <c r="E306" s="23" t="s">
        <v>34</v>
      </c>
      <c r="F306" s="24" t="s">
        <v>13</v>
      </c>
      <c r="G306" s="23" t="s">
        <v>35</v>
      </c>
      <c r="H306" s="24" t="s">
        <v>36</v>
      </c>
      <c r="I306" s="34"/>
    </row>
    <row r="307" spans="1:9" ht="40.5">
      <c r="A307" s="25"/>
      <c r="B307" s="27"/>
      <c r="C307" s="33"/>
      <c r="D307" s="24"/>
      <c r="E307" s="23" t="s">
        <v>37</v>
      </c>
      <c r="F307" s="24" t="s">
        <v>13</v>
      </c>
      <c r="G307" s="23" t="s">
        <v>38</v>
      </c>
      <c r="H307" s="24" t="s">
        <v>39</v>
      </c>
      <c r="I307" s="34"/>
    </row>
    <row r="308" spans="1:9" ht="81">
      <c r="A308" s="19">
        <f>MAX($A$2:A305)+1</f>
        <v>106</v>
      </c>
      <c r="B308" s="21" t="s">
        <v>29</v>
      </c>
      <c r="C308" s="29" t="s">
        <v>134</v>
      </c>
      <c r="D308" s="24">
        <v>3</v>
      </c>
      <c r="E308" s="23" t="s">
        <v>31</v>
      </c>
      <c r="F308" s="24" t="s">
        <v>17</v>
      </c>
      <c r="G308" s="23" t="s">
        <v>32</v>
      </c>
      <c r="H308" s="24" t="s">
        <v>33</v>
      </c>
      <c r="I308" s="34"/>
    </row>
    <row r="309" spans="1:9" ht="40.5">
      <c r="A309" s="30"/>
      <c r="B309" s="31"/>
      <c r="C309" s="32"/>
      <c r="D309" s="24"/>
      <c r="E309" s="23" t="s">
        <v>34</v>
      </c>
      <c r="F309" s="24" t="s">
        <v>13</v>
      </c>
      <c r="G309" s="23" t="s">
        <v>35</v>
      </c>
      <c r="H309" s="24" t="s">
        <v>36</v>
      </c>
      <c r="I309" s="34"/>
    </row>
    <row r="310" spans="1:9" ht="40.5">
      <c r="A310" s="25"/>
      <c r="B310" s="27"/>
      <c r="C310" s="33"/>
      <c r="D310" s="24"/>
      <c r="E310" s="23" t="s">
        <v>37</v>
      </c>
      <c r="F310" s="24" t="s">
        <v>13</v>
      </c>
      <c r="G310" s="23" t="s">
        <v>38</v>
      </c>
      <c r="H310" s="24" t="s">
        <v>39</v>
      </c>
      <c r="I310" s="34"/>
    </row>
    <row r="311" spans="1:9" ht="81">
      <c r="A311" s="19">
        <f>MAX($A$2:A308)+1</f>
        <v>107</v>
      </c>
      <c r="B311" s="21" t="s">
        <v>29</v>
      </c>
      <c r="C311" s="29" t="s">
        <v>135</v>
      </c>
      <c r="D311" s="24">
        <v>3</v>
      </c>
      <c r="E311" s="23" t="s">
        <v>31</v>
      </c>
      <c r="F311" s="24" t="s">
        <v>17</v>
      </c>
      <c r="G311" s="23" t="s">
        <v>32</v>
      </c>
      <c r="H311" s="24" t="s">
        <v>33</v>
      </c>
      <c r="I311" s="34"/>
    </row>
    <row r="312" spans="1:9" ht="40.5">
      <c r="A312" s="30"/>
      <c r="B312" s="31"/>
      <c r="C312" s="32"/>
      <c r="D312" s="24"/>
      <c r="E312" s="23" t="s">
        <v>34</v>
      </c>
      <c r="F312" s="24" t="s">
        <v>13</v>
      </c>
      <c r="G312" s="23" t="s">
        <v>35</v>
      </c>
      <c r="H312" s="24" t="s">
        <v>36</v>
      </c>
      <c r="I312" s="34"/>
    </row>
    <row r="313" spans="1:9" ht="40.5">
      <c r="A313" s="25"/>
      <c r="B313" s="27"/>
      <c r="C313" s="33"/>
      <c r="D313" s="24"/>
      <c r="E313" s="23" t="s">
        <v>37</v>
      </c>
      <c r="F313" s="24" t="s">
        <v>13</v>
      </c>
      <c r="G313" s="23" t="s">
        <v>38</v>
      </c>
      <c r="H313" s="24" t="s">
        <v>39</v>
      </c>
      <c r="I313" s="34"/>
    </row>
    <row r="314" spans="1:9" ht="66" customHeight="1">
      <c r="A314" s="19">
        <f>MAX($A$2:A311)+1</f>
        <v>108</v>
      </c>
      <c r="B314" s="21" t="s">
        <v>29</v>
      </c>
      <c r="C314" s="29" t="s">
        <v>136</v>
      </c>
      <c r="D314" s="24">
        <v>3</v>
      </c>
      <c r="E314" s="23" t="s">
        <v>31</v>
      </c>
      <c r="F314" s="24" t="s">
        <v>17</v>
      </c>
      <c r="G314" s="23" t="s">
        <v>32</v>
      </c>
      <c r="H314" s="24" t="s">
        <v>33</v>
      </c>
      <c r="I314" s="34"/>
    </row>
    <row r="315" spans="1:9" ht="40.5">
      <c r="A315" s="30"/>
      <c r="B315" s="31"/>
      <c r="C315" s="32"/>
      <c r="D315" s="24"/>
      <c r="E315" s="23" t="s">
        <v>34</v>
      </c>
      <c r="F315" s="24" t="s">
        <v>13</v>
      </c>
      <c r="G315" s="23" t="s">
        <v>35</v>
      </c>
      <c r="H315" s="24" t="s">
        <v>36</v>
      </c>
      <c r="I315" s="34"/>
    </row>
    <row r="316" spans="1:9" ht="40.5">
      <c r="A316" s="25"/>
      <c r="B316" s="27"/>
      <c r="C316" s="33"/>
      <c r="D316" s="24"/>
      <c r="E316" s="23" t="s">
        <v>37</v>
      </c>
      <c r="F316" s="24" t="s">
        <v>13</v>
      </c>
      <c r="G316" s="23" t="s">
        <v>38</v>
      </c>
      <c r="H316" s="24" t="s">
        <v>39</v>
      </c>
      <c r="I316" s="34"/>
    </row>
    <row r="317" spans="1:9" ht="81">
      <c r="A317" s="19">
        <f>MAX($A$2:A314)+1</f>
        <v>109</v>
      </c>
      <c r="B317" s="21" t="s">
        <v>29</v>
      </c>
      <c r="C317" s="29" t="s">
        <v>137</v>
      </c>
      <c r="D317" s="24">
        <v>3</v>
      </c>
      <c r="E317" s="23" t="s">
        <v>31</v>
      </c>
      <c r="F317" s="24" t="s">
        <v>17</v>
      </c>
      <c r="G317" s="23" t="s">
        <v>32</v>
      </c>
      <c r="H317" s="24" t="s">
        <v>33</v>
      </c>
      <c r="I317" s="34"/>
    </row>
    <row r="318" spans="1:9" ht="40.5">
      <c r="A318" s="30"/>
      <c r="B318" s="31"/>
      <c r="C318" s="32"/>
      <c r="D318" s="24"/>
      <c r="E318" s="23" t="s">
        <v>34</v>
      </c>
      <c r="F318" s="24" t="s">
        <v>13</v>
      </c>
      <c r="G318" s="23" t="s">
        <v>35</v>
      </c>
      <c r="H318" s="24" t="s">
        <v>36</v>
      </c>
      <c r="I318" s="34"/>
    </row>
    <row r="319" spans="1:9" ht="40.5">
      <c r="A319" s="25"/>
      <c r="B319" s="27"/>
      <c r="C319" s="33"/>
      <c r="D319" s="24"/>
      <c r="E319" s="23" t="s">
        <v>37</v>
      </c>
      <c r="F319" s="24" t="s">
        <v>13</v>
      </c>
      <c r="G319" s="23" t="s">
        <v>38</v>
      </c>
      <c r="H319" s="24" t="s">
        <v>39</v>
      </c>
      <c r="I319" s="34"/>
    </row>
    <row r="320" spans="1:9" ht="81">
      <c r="A320" s="19">
        <f>MAX($A$2:A317)+1</f>
        <v>110</v>
      </c>
      <c r="B320" s="21" t="s">
        <v>29</v>
      </c>
      <c r="C320" s="29" t="s">
        <v>138</v>
      </c>
      <c r="D320" s="24">
        <v>3</v>
      </c>
      <c r="E320" s="23" t="s">
        <v>31</v>
      </c>
      <c r="F320" s="24" t="s">
        <v>17</v>
      </c>
      <c r="G320" s="23" t="s">
        <v>32</v>
      </c>
      <c r="H320" s="24" t="s">
        <v>33</v>
      </c>
      <c r="I320" s="34"/>
    </row>
    <row r="321" spans="1:9" ht="40.5">
      <c r="A321" s="30"/>
      <c r="B321" s="31"/>
      <c r="C321" s="32"/>
      <c r="D321" s="24"/>
      <c r="E321" s="23" t="s">
        <v>34</v>
      </c>
      <c r="F321" s="24" t="s">
        <v>13</v>
      </c>
      <c r="G321" s="23" t="s">
        <v>35</v>
      </c>
      <c r="H321" s="24" t="s">
        <v>36</v>
      </c>
      <c r="I321" s="34"/>
    </row>
    <row r="322" spans="1:9" ht="40.5">
      <c r="A322" s="25"/>
      <c r="B322" s="27"/>
      <c r="C322" s="33"/>
      <c r="D322" s="24"/>
      <c r="E322" s="23" t="s">
        <v>37</v>
      </c>
      <c r="F322" s="24" t="s">
        <v>13</v>
      </c>
      <c r="G322" s="23" t="s">
        <v>38</v>
      </c>
      <c r="H322" s="24" t="s">
        <v>39</v>
      </c>
      <c r="I322" s="34"/>
    </row>
    <row r="323" spans="1:9" ht="61.5" customHeight="1">
      <c r="A323" s="19">
        <f>MAX($A$2:A320)+1</f>
        <v>111</v>
      </c>
      <c r="B323" s="21" t="s">
        <v>29</v>
      </c>
      <c r="C323" s="29" t="s">
        <v>139</v>
      </c>
      <c r="D323" s="24">
        <v>3</v>
      </c>
      <c r="E323" s="23" t="s">
        <v>31</v>
      </c>
      <c r="F323" s="24" t="s">
        <v>17</v>
      </c>
      <c r="G323" s="23" t="s">
        <v>32</v>
      </c>
      <c r="H323" s="24" t="s">
        <v>33</v>
      </c>
      <c r="I323" s="34"/>
    </row>
    <row r="324" spans="1:9" ht="40.5">
      <c r="A324" s="30"/>
      <c r="B324" s="31"/>
      <c r="C324" s="32"/>
      <c r="D324" s="24"/>
      <c r="E324" s="23" t="s">
        <v>34</v>
      </c>
      <c r="F324" s="24" t="s">
        <v>13</v>
      </c>
      <c r="G324" s="23" t="s">
        <v>35</v>
      </c>
      <c r="H324" s="24" t="s">
        <v>36</v>
      </c>
      <c r="I324" s="34"/>
    </row>
    <row r="325" spans="1:9" ht="40.5">
      <c r="A325" s="25"/>
      <c r="B325" s="27"/>
      <c r="C325" s="33"/>
      <c r="D325" s="24"/>
      <c r="E325" s="23" t="s">
        <v>37</v>
      </c>
      <c r="F325" s="24" t="s">
        <v>13</v>
      </c>
      <c r="G325" s="23" t="s">
        <v>38</v>
      </c>
      <c r="H325" s="24" t="s">
        <v>39</v>
      </c>
      <c r="I325" s="34"/>
    </row>
    <row r="326" spans="1:9" ht="81">
      <c r="A326" s="19">
        <f>MAX($A$2:A323)+1</f>
        <v>112</v>
      </c>
      <c r="B326" s="21" t="s">
        <v>29</v>
      </c>
      <c r="C326" s="29" t="s">
        <v>140</v>
      </c>
      <c r="D326" s="24">
        <v>3</v>
      </c>
      <c r="E326" s="23" t="s">
        <v>31</v>
      </c>
      <c r="F326" s="24" t="s">
        <v>17</v>
      </c>
      <c r="G326" s="23" t="s">
        <v>32</v>
      </c>
      <c r="H326" s="24" t="s">
        <v>33</v>
      </c>
      <c r="I326" s="34"/>
    </row>
    <row r="327" spans="1:9" ht="40.5">
      <c r="A327" s="30"/>
      <c r="B327" s="31"/>
      <c r="C327" s="32"/>
      <c r="D327" s="24"/>
      <c r="E327" s="23" t="s">
        <v>34</v>
      </c>
      <c r="F327" s="24" t="s">
        <v>13</v>
      </c>
      <c r="G327" s="23" t="s">
        <v>35</v>
      </c>
      <c r="H327" s="24" t="s">
        <v>36</v>
      </c>
      <c r="I327" s="34"/>
    </row>
    <row r="328" spans="1:9" ht="40.5">
      <c r="A328" s="25"/>
      <c r="B328" s="27"/>
      <c r="C328" s="33"/>
      <c r="D328" s="24"/>
      <c r="E328" s="23" t="s">
        <v>37</v>
      </c>
      <c r="F328" s="24" t="s">
        <v>13</v>
      </c>
      <c r="G328" s="23" t="s">
        <v>38</v>
      </c>
      <c r="H328" s="24" t="s">
        <v>39</v>
      </c>
      <c r="I328" s="34"/>
    </row>
    <row r="329" spans="1:9" ht="45" customHeight="1">
      <c r="A329" s="19">
        <f>MAX($A$2:A326)+1</f>
        <v>113</v>
      </c>
      <c r="B329" s="21" t="s">
        <v>29</v>
      </c>
      <c r="C329" s="29" t="s">
        <v>141</v>
      </c>
      <c r="D329" s="24">
        <v>3</v>
      </c>
      <c r="E329" s="23" t="s">
        <v>31</v>
      </c>
      <c r="F329" s="24" t="s">
        <v>17</v>
      </c>
      <c r="G329" s="23" t="s">
        <v>32</v>
      </c>
      <c r="H329" s="24" t="s">
        <v>33</v>
      </c>
      <c r="I329" s="34"/>
    </row>
    <row r="330" spans="1:9" ht="45" customHeight="1">
      <c r="A330" s="30"/>
      <c r="B330" s="31"/>
      <c r="C330" s="32"/>
      <c r="D330" s="24"/>
      <c r="E330" s="23" t="s">
        <v>34</v>
      </c>
      <c r="F330" s="24" t="s">
        <v>13</v>
      </c>
      <c r="G330" s="23" t="s">
        <v>35</v>
      </c>
      <c r="H330" s="24" t="s">
        <v>36</v>
      </c>
      <c r="I330" s="34"/>
    </row>
    <row r="331" spans="1:9" ht="45" customHeight="1">
      <c r="A331" s="25"/>
      <c r="B331" s="27"/>
      <c r="C331" s="33"/>
      <c r="D331" s="24"/>
      <c r="E331" s="23" t="s">
        <v>37</v>
      </c>
      <c r="F331" s="24" t="s">
        <v>13</v>
      </c>
      <c r="G331" s="23" t="s">
        <v>38</v>
      </c>
      <c r="H331" s="24" t="s">
        <v>39</v>
      </c>
      <c r="I331" s="34"/>
    </row>
    <row r="332" spans="1:9" ht="36.75" customHeight="1">
      <c r="A332" s="19">
        <f>MAX($A$2:A329)+1</f>
        <v>114</v>
      </c>
      <c r="B332" s="21" t="s">
        <v>29</v>
      </c>
      <c r="C332" s="29" t="s">
        <v>142</v>
      </c>
      <c r="D332" s="24">
        <v>3</v>
      </c>
      <c r="E332" s="23" t="s">
        <v>31</v>
      </c>
      <c r="F332" s="24" t="s">
        <v>17</v>
      </c>
      <c r="G332" s="23" t="s">
        <v>32</v>
      </c>
      <c r="H332" s="24" t="s">
        <v>33</v>
      </c>
      <c r="I332" s="34"/>
    </row>
    <row r="333" spans="1:9" ht="36.75" customHeight="1">
      <c r="A333" s="30"/>
      <c r="B333" s="31"/>
      <c r="C333" s="32"/>
      <c r="D333" s="24"/>
      <c r="E333" s="23" t="s">
        <v>34</v>
      </c>
      <c r="F333" s="24" t="s">
        <v>13</v>
      </c>
      <c r="G333" s="23" t="s">
        <v>35</v>
      </c>
      <c r="H333" s="24" t="s">
        <v>36</v>
      </c>
      <c r="I333" s="34"/>
    </row>
    <row r="334" spans="1:9" ht="36.75" customHeight="1">
      <c r="A334" s="25"/>
      <c r="B334" s="27"/>
      <c r="C334" s="33"/>
      <c r="D334" s="24"/>
      <c r="E334" s="23" t="s">
        <v>37</v>
      </c>
      <c r="F334" s="24" t="s">
        <v>13</v>
      </c>
      <c r="G334" s="23" t="s">
        <v>38</v>
      </c>
      <c r="H334" s="24" t="s">
        <v>39</v>
      </c>
      <c r="I334" s="34"/>
    </row>
    <row r="335" spans="1:9" ht="51" customHeight="1">
      <c r="A335" s="19">
        <f>MAX($A$2:A332)+1</f>
        <v>115</v>
      </c>
      <c r="B335" s="21" t="s">
        <v>29</v>
      </c>
      <c r="C335" s="29" t="s">
        <v>143</v>
      </c>
      <c r="D335" s="24">
        <v>3</v>
      </c>
      <c r="E335" s="23" t="s">
        <v>31</v>
      </c>
      <c r="F335" s="24" t="s">
        <v>17</v>
      </c>
      <c r="G335" s="23" t="s">
        <v>32</v>
      </c>
      <c r="H335" s="24" t="s">
        <v>33</v>
      </c>
      <c r="I335" s="34"/>
    </row>
    <row r="336" spans="1:9" ht="51" customHeight="1">
      <c r="A336" s="30"/>
      <c r="B336" s="31"/>
      <c r="C336" s="32"/>
      <c r="D336" s="24"/>
      <c r="E336" s="23" t="s">
        <v>34</v>
      </c>
      <c r="F336" s="24" t="s">
        <v>13</v>
      </c>
      <c r="G336" s="23" t="s">
        <v>35</v>
      </c>
      <c r="H336" s="24" t="s">
        <v>36</v>
      </c>
      <c r="I336" s="34"/>
    </row>
    <row r="337" spans="1:9" ht="51" customHeight="1">
      <c r="A337" s="25"/>
      <c r="B337" s="27"/>
      <c r="C337" s="33"/>
      <c r="D337" s="24"/>
      <c r="E337" s="23" t="s">
        <v>37</v>
      </c>
      <c r="F337" s="24" t="s">
        <v>13</v>
      </c>
      <c r="G337" s="23" t="s">
        <v>38</v>
      </c>
      <c r="H337" s="24" t="s">
        <v>39</v>
      </c>
      <c r="I337" s="34"/>
    </row>
    <row r="338" spans="1:9" ht="81">
      <c r="A338" s="19">
        <f>MAX($A$2:A335)+1</f>
        <v>116</v>
      </c>
      <c r="B338" s="21" t="s">
        <v>29</v>
      </c>
      <c r="C338" s="29" t="s">
        <v>144</v>
      </c>
      <c r="D338" s="24">
        <v>3</v>
      </c>
      <c r="E338" s="23" t="s">
        <v>31</v>
      </c>
      <c r="F338" s="24" t="s">
        <v>17</v>
      </c>
      <c r="G338" s="23" t="s">
        <v>32</v>
      </c>
      <c r="H338" s="24" t="s">
        <v>33</v>
      </c>
      <c r="I338" s="34"/>
    </row>
    <row r="339" spans="1:9" ht="45" customHeight="1">
      <c r="A339" s="30"/>
      <c r="B339" s="31"/>
      <c r="C339" s="32"/>
      <c r="D339" s="24"/>
      <c r="E339" s="23" t="s">
        <v>34</v>
      </c>
      <c r="F339" s="24" t="s">
        <v>13</v>
      </c>
      <c r="G339" s="23" t="s">
        <v>35</v>
      </c>
      <c r="H339" s="24" t="s">
        <v>36</v>
      </c>
      <c r="I339" s="34"/>
    </row>
    <row r="340" spans="1:9" ht="45" customHeight="1">
      <c r="A340" s="25"/>
      <c r="B340" s="27"/>
      <c r="C340" s="33"/>
      <c r="D340" s="24"/>
      <c r="E340" s="23" t="s">
        <v>37</v>
      </c>
      <c r="F340" s="24" t="s">
        <v>13</v>
      </c>
      <c r="G340" s="23" t="s">
        <v>38</v>
      </c>
      <c r="H340" s="24" t="s">
        <v>39</v>
      </c>
      <c r="I340" s="34"/>
    </row>
    <row r="341" spans="1:9" ht="54.75" customHeight="1">
      <c r="A341" s="19">
        <f>MAX($A$2:A338)+1</f>
        <v>117</v>
      </c>
      <c r="B341" s="21" t="s">
        <v>29</v>
      </c>
      <c r="C341" s="29" t="s">
        <v>145</v>
      </c>
      <c r="D341" s="24">
        <v>3</v>
      </c>
      <c r="E341" s="23" t="s">
        <v>31</v>
      </c>
      <c r="F341" s="24" t="s">
        <v>17</v>
      </c>
      <c r="G341" s="23" t="s">
        <v>32</v>
      </c>
      <c r="H341" s="24" t="s">
        <v>33</v>
      </c>
      <c r="I341" s="34"/>
    </row>
    <row r="342" spans="1:9" ht="43.5" customHeight="1">
      <c r="A342" s="30"/>
      <c r="B342" s="31"/>
      <c r="C342" s="32"/>
      <c r="D342" s="24"/>
      <c r="E342" s="23" t="s">
        <v>34</v>
      </c>
      <c r="F342" s="24" t="s">
        <v>13</v>
      </c>
      <c r="G342" s="23" t="s">
        <v>35</v>
      </c>
      <c r="H342" s="24" t="s">
        <v>36</v>
      </c>
      <c r="I342" s="34"/>
    </row>
    <row r="343" spans="1:9" ht="42.75" customHeight="1">
      <c r="A343" s="25"/>
      <c r="B343" s="27"/>
      <c r="C343" s="33"/>
      <c r="D343" s="24"/>
      <c r="E343" s="23" t="s">
        <v>37</v>
      </c>
      <c r="F343" s="24" t="s">
        <v>13</v>
      </c>
      <c r="G343" s="23" t="s">
        <v>38</v>
      </c>
      <c r="H343" s="24" t="s">
        <v>39</v>
      </c>
      <c r="I343" s="34"/>
    </row>
    <row r="344" spans="1:9" ht="81">
      <c r="A344" s="19">
        <f>MAX($A$2:A341)+1</f>
        <v>118</v>
      </c>
      <c r="B344" s="21" t="s">
        <v>29</v>
      </c>
      <c r="C344" s="29" t="s">
        <v>146</v>
      </c>
      <c r="D344" s="24">
        <v>3</v>
      </c>
      <c r="E344" s="23" t="s">
        <v>31</v>
      </c>
      <c r="F344" s="24" t="s">
        <v>17</v>
      </c>
      <c r="G344" s="23" t="s">
        <v>32</v>
      </c>
      <c r="H344" s="24" t="s">
        <v>33</v>
      </c>
      <c r="I344" s="34"/>
    </row>
    <row r="345" spans="1:9" ht="40.5">
      <c r="A345" s="30"/>
      <c r="B345" s="31"/>
      <c r="C345" s="32"/>
      <c r="D345" s="24"/>
      <c r="E345" s="23" t="s">
        <v>34</v>
      </c>
      <c r="F345" s="24" t="s">
        <v>13</v>
      </c>
      <c r="G345" s="23" t="s">
        <v>35</v>
      </c>
      <c r="H345" s="24" t="s">
        <v>36</v>
      </c>
      <c r="I345" s="34"/>
    </row>
    <row r="346" spans="1:9" ht="40.5">
      <c r="A346" s="25"/>
      <c r="B346" s="27"/>
      <c r="C346" s="33"/>
      <c r="D346" s="24"/>
      <c r="E346" s="23" t="s">
        <v>37</v>
      </c>
      <c r="F346" s="24" t="s">
        <v>13</v>
      </c>
      <c r="G346" s="23" t="s">
        <v>38</v>
      </c>
      <c r="H346" s="24" t="s">
        <v>39</v>
      </c>
      <c r="I346" s="34"/>
    </row>
    <row r="347" spans="1:9" ht="66" customHeight="1">
      <c r="A347" s="19">
        <f>MAX($A$2:A344)+1</f>
        <v>119</v>
      </c>
      <c r="B347" s="21" t="s">
        <v>29</v>
      </c>
      <c r="C347" s="29" t="s">
        <v>147</v>
      </c>
      <c r="D347" s="24">
        <v>3</v>
      </c>
      <c r="E347" s="23" t="s">
        <v>31</v>
      </c>
      <c r="F347" s="24" t="s">
        <v>17</v>
      </c>
      <c r="G347" s="23" t="s">
        <v>32</v>
      </c>
      <c r="H347" s="24" t="s">
        <v>33</v>
      </c>
      <c r="I347" s="34"/>
    </row>
    <row r="348" spans="1:9" ht="49.5" customHeight="1">
      <c r="A348" s="30"/>
      <c r="B348" s="31"/>
      <c r="C348" s="32"/>
      <c r="D348" s="24"/>
      <c r="E348" s="23" t="s">
        <v>34</v>
      </c>
      <c r="F348" s="24" t="s">
        <v>13</v>
      </c>
      <c r="G348" s="23" t="s">
        <v>35</v>
      </c>
      <c r="H348" s="24" t="s">
        <v>36</v>
      </c>
      <c r="I348" s="34"/>
    </row>
    <row r="349" spans="1:9" ht="42" customHeight="1">
      <c r="A349" s="25"/>
      <c r="B349" s="27"/>
      <c r="C349" s="33"/>
      <c r="D349" s="24"/>
      <c r="E349" s="23" t="s">
        <v>37</v>
      </c>
      <c r="F349" s="24" t="s">
        <v>13</v>
      </c>
      <c r="G349" s="23" t="s">
        <v>38</v>
      </c>
      <c r="H349" s="24" t="s">
        <v>39</v>
      </c>
      <c r="I349" s="34"/>
    </row>
    <row r="350" spans="1:9" ht="60" customHeight="1">
      <c r="A350" s="19">
        <f>MAX($A$2:A347)+1</f>
        <v>120</v>
      </c>
      <c r="B350" s="21" t="s">
        <v>29</v>
      </c>
      <c r="C350" s="29" t="s">
        <v>148</v>
      </c>
      <c r="D350" s="24">
        <v>3</v>
      </c>
      <c r="E350" s="23" t="s">
        <v>31</v>
      </c>
      <c r="F350" s="24" t="s">
        <v>17</v>
      </c>
      <c r="G350" s="23" t="s">
        <v>32</v>
      </c>
      <c r="H350" s="24" t="s">
        <v>33</v>
      </c>
      <c r="I350" s="34"/>
    </row>
    <row r="351" spans="1:9" ht="60" customHeight="1">
      <c r="A351" s="30"/>
      <c r="B351" s="31"/>
      <c r="C351" s="32"/>
      <c r="D351" s="24"/>
      <c r="E351" s="23" t="s">
        <v>34</v>
      </c>
      <c r="F351" s="24" t="s">
        <v>13</v>
      </c>
      <c r="G351" s="23" t="s">
        <v>35</v>
      </c>
      <c r="H351" s="24" t="s">
        <v>36</v>
      </c>
      <c r="I351" s="34"/>
    </row>
    <row r="352" spans="1:9" ht="60" customHeight="1">
      <c r="A352" s="25"/>
      <c r="B352" s="27"/>
      <c r="C352" s="33"/>
      <c r="D352" s="24"/>
      <c r="E352" s="23" t="s">
        <v>37</v>
      </c>
      <c r="F352" s="24" t="s">
        <v>13</v>
      </c>
      <c r="G352" s="23" t="s">
        <v>38</v>
      </c>
      <c r="H352" s="24" t="s">
        <v>39</v>
      </c>
      <c r="I352" s="34"/>
    </row>
    <row r="353" spans="1:9" ht="81">
      <c r="A353" s="19">
        <f>MAX($A$2:A350)+1</f>
        <v>121</v>
      </c>
      <c r="B353" s="21" t="s">
        <v>29</v>
      </c>
      <c r="C353" s="29" t="s">
        <v>149</v>
      </c>
      <c r="D353" s="24">
        <v>3</v>
      </c>
      <c r="E353" s="23" t="s">
        <v>31</v>
      </c>
      <c r="F353" s="24" t="s">
        <v>17</v>
      </c>
      <c r="G353" s="23" t="s">
        <v>32</v>
      </c>
      <c r="H353" s="24" t="s">
        <v>33</v>
      </c>
      <c r="I353" s="34"/>
    </row>
    <row r="354" spans="1:9" ht="40.5">
      <c r="A354" s="30"/>
      <c r="B354" s="31"/>
      <c r="C354" s="32"/>
      <c r="D354" s="24"/>
      <c r="E354" s="23" t="s">
        <v>34</v>
      </c>
      <c r="F354" s="24" t="s">
        <v>13</v>
      </c>
      <c r="G354" s="23" t="s">
        <v>35</v>
      </c>
      <c r="H354" s="24" t="s">
        <v>36</v>
      </c>
      <c r="I354" s="34"/>
    </row>
    <row r="355" spans="1:9" ht="40.5">
      <c r="A355" s="25"/>
      <c r="B355" s="27"/>
      <c r="C355" s="33"/>
      <c r="D355" s="24"/>
      <c r="E355" s="23" t="s">
        <v>37</v>
      </c>
      <c r="F355" s="24" t="s">
        <v>13</v>
      </c>
      <c r="G355" s="23" t="s">
        <v>38</v>
      </c>
      <c r="H355" s="24" t="s">
        <v>39</v>
      </c>
      <c r="I355" s="34"/>
    </row>
    <row r="356" spans="1:9" ht="67.5">
      <c r="A356" s="19">
        <f>MAX($A$2:A353)+1</f>
        <v>122</v>
      </c>
      <c r="B356" s="21" t="s">
        <v>29</v>
      </c>
      <c r="C356" s="21" t="s">
        <v>150</v>
      </c>
      <c r="D356" s="24">
        <v>3</v>
      </c>
      <c r="E356" s="23" t="s">
        <v>31</v>
      </c>
      <c r="F356" s="24" t="s">
        <v>17</v>
      </c>
      <c r="G356" s="23" t="s">
        <v>32</v>
      </c>
      <c r="H356" s="24" t="s">
        <v>33</v>
      </c>
      <c r="I356" s="34"/>
    </row>
    <row r="357" spans="1:9" ht="27">
      <c r="A357" s="30"/>
      <c r="B357" s="31"/>
      <c r="C357" s="31"/>
      <c r="D357" s="24"/>
      <c r="E357" s="23" t="s">
        <v>34</v>
      </c>
      <c r="F357" s="24" t="s">
        <v>13</v>
      </c>
      <c r="G357" s="23" t="s">
        <v>35</v>
      </c>
      <c r="H357" s="24" t="s">
        <v>36</v>
      </c>
      <c r="I357" s="34"/>
    </row>
    <row r="358" spans="1:9" ht="40.5">
      <c r="A358" s="25"/>
      <c r="B358" s="27"/>
      <c r="C358" s="27"/>
      <c r="D358" s="24"/>
      <c r="E358" s="23" t="s">
        <v>37</v>
      </c>
      <c r="F358" s="24" t="s">
        <v>13</v>
      </c>
      <c r="G358" s="23" t="s">
        <v>38</v>
      </c>
      <c r="H358" s="24" t="s">
        <v>39</v>
      </c>
      <c r="I358" s="34"/>
    </row>
    <row r="359" spans="1:9" ht="51" customHeight="1">
      <c r="A359" s="19">
        <f>MAX($A$2:A356)+1</f>
        <v>123</v>
      </c>
      <c r="B359" s="21" t="s">
        <v>151</v>
      </c>
      <c r="C359" s="21" t="s">
        <v>152</v>
      </c>
      <c r="D359" s="22">
        <v>3</v>
      </c>
      <c r="E359" s="23" t="s">
        <v>153</v>
      </c>
      <c r="F359" s="24" t="s">
        <v>17</v>
      </c>
      <c r="G359" s="23" t="s">
        <v>154</v>
      </c>
      <c r="H359" s="23" t="s">
        <v>155</v>
      </c>
      <c r="I359" s="34"/>
    </row>
    <row r="360" spans="1:9" ht="40.5">
      <c r="A360" s="30"/>
      <c r="B360" s="31"/>
      <c r="C360" s="31"/>
      <c r="D360" s="44"/>
      <c r="E360" s="23" t="s">
        <v>156</v>
      </c>
      <c r="F360" s="24" t="s">
        <v>17</v>
      </c>
      <c r="G360" s="23" t="s">
        <v>157</v>
      </c>
      <c r="H360" s="23" t="s">
        <v>155</v>
      </c>
      <c r="I360" s="34"/>
    </row>
    <row r="361" spans="1:9" ht="40.5">
      <c r="A361" s="30"/>
      <c r="B361" s="31"/>
      <c r="C361" s="31"/>
      <c r="D361" s="28"/>
      <c r="E361" s="23" t="s">
        <v>158</v>
      </c>
      <c r="F361" s="24" t="s">
        <v>17</v>
      </c>
      <c r="G361" s="23" t="s">
        <v>159</v>
      </c>
      <c r="H361" s="23" t="s">
        <v>155</v>
      </c>
      <c r="I361" s="34"/>
    </row>
    <row r="362" spans="1:9" ht="67.5">
      <c r="A362" s="19">
        <f>MAX($A$2:A359)+1</f>
        <v>124</v>
      </c>
      <c r="B362" s="21" t="s">
        <v>29</v>
      </c>
      <c r="C362" s="29" t="s">
        <v>160</v>
      </c>
      <c r="D362" s="24">
        <v>3</v>
      </c>
      <c r="E362" s="23" t="s">
        <v>31</v>
      </c>
      <c r="F362" s="24" t="s">
        <v>17</v>
      </c>
      <c r="G362" s="23" t="s">
        <v>32</v>
      </c>
      <c r="H362" s="24" t="s">
        <v>33</v>
      </c>
      <c r="I362" s="34"/>
    </row>
    <row r="363" spans="1:9" ht="27">
      <c r="A363" s="30"/>
      <c r="B363" s="31"/>
      <c r="C363" s="32"/>
      <c r="D363" s="24"/>
      <c r="E363" s="23" t="s">
        <v>34</v>
      </c>
      <c r="F363" s="24" t="s">
        <v>13</v>
      </c>
      <c r="G363" s="23" t="s">
        <v>35</v>
      </c>
      <c r="H363" s="24" t="s">
        <v>36</v>
      </c>
      <c r="I363" s="34"/>
    </row>
    <row r="364" spans="1:9" ht="40.5">
      <c r="A364" s="25"/>
      <c r="B364" s="27"/>
      <c r="C364" s="33"/>
      <c r="D364" s="24"/>
      <c r="E364" s="23" t="s">
        <v>37</v>
      </c>
      <c r="F364" s="24" t="s">
        <v>13</v>
      </c>
      <c r="G364" s="23" t="s">
        <v>38</v>
      </c>
      <c r="H364" s="24" t="s">
        <v>39</v>
      </c>
      <c r="I364" s="34"/>
    </row>
    <row r="365" spans="1:9" ht="67.5">
      <c r="A365" s="19">
        <f>MAX($A$2:A362)+1</f>
        <v>125</v>
      </c>
      <c r="B365" s="21" t="s">
        <v>29</v>
      </c>
      <c r="C365" s="29" t="s">
        <v>161</v>
      </c>
      <c r="D365" s="24">
        <v>3</v>
      </c>
      <c r="E365" s="23" t="s">
        <v>31</v>
      </c>
      <c r="F365" s="24" t="s">
        <v>17</v>
      </c>
      <c r="G365" s="23" t="s">
        <v>32</v>
      </c>
      <c r="H365" s="24" t="s">
        <v>33</v>
      </c>
      <c r="I365" s="34"/>
    </row>
    <row r="366" spans="1:9" ht="27">
      <c r="A366" s="30"/>
      <c r="B366" s="31"/>
      <c r="C366" s="32"/>
      <c r="D366" s="24"/>
      <c r="E366" s="23" t="s">
        <v>34</v>
      </c>
      <c r="F366" s="24" t="s">
        <v>13</v>
      </c>
      <c r="G366" s="23" t="s">
        <v>35</v>
      </c>
      <c r="H366" s="24" t="s">
        <v>36</v>
      </c>
      <c r="I366" s="34"/>
    </row>
    <row r="367" spans="1:9" ht="40.5">
      <c r="A367" s="25"/>
      <c r="B367" s="27"/>
      <c r="C367" s="33"/>
      <c r="D367" s="24"/>
      <c r="E367" s="23" t="s">
        <v>37</v>
      </c>
      <c r="F367" s="24" t="s">
        <v>13</v>
      </c>
      <c r="G367" s="23" t="s">
        <v>38</v>
      </c>
      <c r="H367" s="24" t="s">
        <v>39</v>
      </c>
      <c r="I367" s="34"/>
    </row>
    <row r="368" spans="1:9" ht="67.5">
      <c r="A368" s="19">
        <f>MAX($A$2:A365)+1</f>
        <v>126</v>
      </c>
      <c r="B368" s="21" t="s">
        <v>29</v>
      </c>
      <c r="C368" s="29" t="s">
        <v>162</v>
      </c>
      <c r="D368" s="24">
        <v>3</v>
      </c>
      <c r="E368" s="23" t="s">
        <v>31</v>
      </c>
      <c r="F368" s="24" t="s">
        <v>17</v>
      </c>
      <c r="G368" s="23" t="s">
        <v>32</v>
      </c>
      <c r="H368" s="24" t="s">
        <v>33</v>
      </c>
      <c r="I368" s="34"/>
    </row>
    <row r="369" spans="1:9" ht="27">
      <c r="A369" s="30"/>
      <c r="B369" s="31"/>
      <c r="C369" s="32"/>
      <c r="D369" s="24"/>
      <c r="E369" s="23" t="s">
        <v>34</v>
      </c>
      <c r="F369" s="24" t="s">
        <v>13</v>
      </c>
      <c r="G369" s="23" t="s">
        <v>35</v>
      </c>
      <c r="H369" s="24" t="s">
        <v>36</v>
      </c>
      <c r="I369" s="34"/>
    </row>
    <row r="370" spans="1:9" ht="40.5">
      <c r="A370" s="25"/>
      <c r="B370" s="27"/>
      <c r="C370" s="33"/>
      <c r="D370" s="24"/>
      <c r="E370" s="23" t="s">
        <v>37</v>
      </c>
      <c r="F370" s="24" t="s">
        <v>13</v>
      </c>
      <c r="G370" s="23" t="s">
        <v>38</v>
      </c>
      <c r="H370" s="24" t="s">
        <v>39</v>
      </c>
      <c r="I370" s="34"/>
    </row>
    <row r="371" spans="1:9" ht="67.5">
      <c r="A371" s="19">
        <f>MAX($A$2:A368)+1</f>
        <v>127</v>
      </c>
      <c r="B371" s="21" t="s">
        <v>29</v>
      </c>
      <c r="C371" s="29" t="s">
        <v>163</v>
      </c>
      <c r="D371" s="24">
        <v>3</v>
      </c>
      <c r="E371" s="23" t="s">
        <v>31</v>
      </c>
      <c r="F371" s="24" t="s">
        <v>17</v>
      </c>
      <c r="G371" s="23" t="s">
        <v>32</v>
      </c>
      <c r="H371" s="24" t="s">
        <v>33</v>
      </c>
      <c r="I371" s="34"/>
    </row>
    <row r="372" spans="1:9" ht="27">
      <c r="A372" s="30"/>
      <c r="B372" s="31"/>
      <c r="C372" s="32"/>
      <c r="D372" s="24"/>
      <c r="E372" s="23" t="s">
        <v>34</v>
      </c>
      <c r="F372" s="24" t="s">
        <v>13</v>
      </c>
      <c r="G372" s="23" t="s">
        <v>35</v>
      </c>
      <c r="H372" s="24" t="s">
        <v>36</v>
      </c>
      <c r="I372" s="34"/>
    </row>
    <row r="373" spans="1:9" ht="40.5">
      <c r="A373" s="25"/>
      <c r="B373" s="27"/>
      <c r="C373" s="33"/>
      <c r="D373" s="24"/>
      <c r="E373" s="23" t="s">
        <v>37</v>
      </c>
      <c r="F373" s="24" t="s">
        <v>13</v>
      </c>
      <c r="G373" s="23" t="s">
        <v>38</v>
      </c>
      <c r="H373" s="24" t="s">
        <v>39</v>
      </c>
      <c r="I373" s="34"/>
    </row>
    <row r="374" spans="1:9" ht="67.5">
      <c r="A374" s="19">
        <f>MAX($A$2:A371)+1</f>
        <v>128</v>
      </c>
      <c r="B374" s="21" t="s">
        <v>29</v>
      </c>
      <c r="C374" s="29" t="s">
        <v>164</v>
      </c>
      <c r="D374" s="24">
        <v>3</v>
      </c>
      <c r="E374" s="23" t="s">
        <v>31</v>
      </c>
      <c r="F374" s="24" t="s">
        <v>17</v>
      </c>
      <c r="G374" s="23" t="s">
        <v>32</v>
      </c>
      <c r="H374" s="24" t="s">
        <v>33</v>
      </c>
      <c r="I374" s="34"/>
    </row>
    <row r="375" spans="1:9" ht="27">
      <c r="A375" s="30"/>
      <c r="B375" s="31"/>
      <c r="C375" s="32"/>
      <c r="D375" s="24"/>
      <c r="E375" s="23" t="s">
        <v>34</v>
      </c>
      <c r="F375" s="24" t="s">
        <v>13</v>
      </c>
      <c r="G375" s="23" t="s">
        <v>35</v>
      </c>
      <c r="H375" s="24" t="s">
        <v>36</v>
      </c>
      <c r="I375" s="34"/>
    </row>
    <row r="376" spans="1:9" ht="40.5">
      <c r="A376" s="25"/>
      <c r="B376" s="27"/>
      <c r="C376" s="33"/>
      <c r="D376" s="24"/>
      <c r="E376" s="23" t="s">
        <v>37</v>
      </c>
      <c r="F376" s="24" t="s">
        <v>13</v>
      </c>
      <c r="G376" s="23" t="s">
        <v>38</v>
      </c>
      <c r="H376" s="24" t="s">
        <v>39</v>
      </c>
      <c r="I376" s="34"/>
    </row>
    <row r="377" spans="1:9" ht="67.5">
      <c r="A377" s="19">
        <f>MAX($A$2:A374)+1</f>
        <v>129</v>
      </c>
      <c r="B377" s="21" t="s">
        <v>29</v>
      </c>
      <c r="C377" s="29" t="s">
        <v>165</v>
      </c>
      <c r="D377" s="24">
        <v>3</v>
      </c>
      <c r="E377" s="23" t="s">
        <v>31</v>
      </c>
      <c r="F377" s="24" t="s">
        <v>17</v>
      </c>
      <c r="G377" s="23" t="s">
        <v>32</v>
      </c>
      <c r="H377" s="24" t="s">
        <v>33</v>
      </c>
      <c r="I377" s="34"/>
    </row>
    <row r="378" spans="1:9" ht="27">
      <c r="A378" s="30"/>
      <c r="B378" s="31"/>
      <c r="C378" s="32"/>
      <c r="D378" s="24"/>
      <c r="E378" s="23" t="s">
        <v>34</v>
      </c>
      <c r="F378" s="24" t="s">
        <v>13</v>
      </c>
      <c r="G378" s="23" t="s">
        <v>35</v>
      </c>
      <c r="H378" s="24" t="s">
        <v>36</v>
      </c>
      <c r="I378" s="34"/>
    </row>
    <row r="379" spans="1:9" ht="40.5">
      <c r="A379" s="25"/>
      <c r="B379" s="27"/>
      <c r="C379" s="33"/>
      <c r="D379" s="24"/>
      <c r="E379" s="23" t="s">
        <v>37</v>
      </c>
      <c r="F379" s="24" t="s">
        <v>13</v>
      </c>
      <c r="G379" s="23" t="s">
        <v>38</v>
      </c>
      <c r="H379" s="24" t="s">
        <v>39</v>
      </c>
      <c r="I379" s="34"/>
    </row>
    <row r="380" spans="1:9" ht="67.5">
      <c r="A380" s="19">
        <f>MAX($A$2:A377)+1</f>
        <v>130</v>
      </c>
      <c r="B380" s="21" t="s">
        <v>29</v>
      </c>
      <c r="C380" s="29" t="s">
        <v>166</v>
      </c>
      <c r="D380" s="24">
        <v>3</v>
      </c>
      <c r="E380" s="23" t="s">
        <v>31</v>
      </c>
      <c r="F380" s="24" t="s">
        <v>17</v>
      </c>
      <c r="G380" s="23" t="s">
        <v>32</v>
      </c>
      <c r="H380" s="24" t="s">
        <v>33</v>
      </c>
      <c r="I380" s="34"/>
    </row>
    <row r="381" spans="1:9" ht="27">
      <c r="A381" s="30"/>
      <c r="B381" s="31"/>
      <c r="C381" s="32"/>
      <c r="D381" s="24"/>
      <c r="E381" s="23" t="s">
        <v>34</v>
      </c>
      <c r="F381" s="24" t="s">
        <v>13</v>
      </c>
      <c r="G381" s="23" t="s">
        <v>35</v>
      </c>
      <c r="H381" s="24" t="s">
        <v>36</v>
      </c>
      <c r="I381" s="34"/>
    </row>
    <row r="382" spans="1:9" ht="40.5">
      <c r="A382" s="25"/>
      <c r="B382" s="27"/>
      <c r="C382" s="33"/>
      <c r="D382" s="24"/>
      <c r="E382" s="23" t="s">
        <v>37</v>
      </c>
      <c r="F382" s="24" t="s">
        <v>13</v>
      </c>
      <c r="G382" s="23" t="s">
        <v>38</v>
      </c>
      <c r="H382" s="24" t="s">
        <v>39</v>
      </c>
      <c r="I382" s="34"/>
    </row>
    <row r="383" spans="1:9" ht="67.5">
      <c r="A383" s="19">
        <f>MAX($A$2:A380)+1</f>
        <v>131</v>
      </c>
      <c r="B383" s="21" t="s">
        <v>29</v>
      </c>
      <c r="C383" s="29" t="s">
        <v>167</v>
      </c>
      <c r="D383" s="24">
        <v>3</v>
      </c>
      <c r="E383" s="23" t="s">
        <v>31</v>
      </c>
      <c r="F383" s="24" t="s">
        <v>17</v>
      </c>
      <c r="G383" s="23" t="s">
        <v>32</v>
      </c>
      <c r="H383" s="24" t="s">
        <v>33</v>
      </c>
      <c r="I383" s="34"/>
    </row>
    <row r="384" spans="1:9" ht="27">
      <c r="A384" s="30"/>
      <c r="B384" s="31"/>
      <c r="C384" s="32"/>
      <c r="D384" s="24"/>
      <c r="E384" s="23" t="s">
        <v>34</v>
      </c>
      <c r="F384" s="24" t="s">
        <v>13</v>
      </c>
      <c r="G384" s="23" t="s">
        <v>35</v>
      </c>
      <c r="H384" s="24" t="s">
        <v>36</v>
      </c>
      <c r="I384" s="34"/>
    </row>
    <row r="385" spans="1:9" ht="40.5">
      <c r="A385" s="25"/>
      <c r="B385" s="27"/>
      <c r="C385" s="33"/>
      <c r="D385" s="24"/>
      <c r="E385" s="23" t="s">
        <v>37</v>
      </c>
      <c r="F385" s="24" t="s">
        <v>13</v>
      </c>
      <c r="G385" s="23" t="s">
        <v>38</v>
      </c>
      <c r="H385" s="24" t="s">
        <v>39</v>
      </c>
      <c r="I385" s="34"/>
    </row>
    <row r="386" spans="1:9" ht="67.5">
      <c r="A386" s="19">
        <f>MAX($A$2:A383)+1</f>
        <v>132</v>
      </c>
      <c r="B386" s="21" t="s">
        <v>29</v>
      </c>
      <c r="C386" s="29" t="s">
        <v>168</v>
      </c>
      <c r="D386" s="24">
        <v>3</v>
      </c>
      <c r="E386" s="23" t="s">
        <v>31</v>
      </c>
      <c r="F386" s="24" t="s">
        <v>17</v>
      </c>
      <c r="G386" s="23" t="s">
        <v>32</v>
      </c>
      <c r="H386" s="24" t="s">
        <v>33</v>
      </c>
      <c r="I386" s="34"/>
    </row>
    <row r="387" spans="1:9" ht="27">
      <c r="A387" s="30"/>
      <c r="B387" s="31"/>
      <c r="C387" s="32"/>
      <c r="D387" s="24"/>
      <c r="E387" s="23" t="s">
        <v>34</v>
      </c>
      <c r="F387" s="24" t="s">
        <v>13</v>
      </c>
      <c r="G387" s="23" t="s">
        <v>35</v>
      </c>
      <c r="H387" s="24" t="s">
        <v>36</v>
      </c>
      <c r="I387" s="34"/>
    </row>
    <row r="388" spans="1:9" ht="40.5">
      <c r="A388" s="25"/>
      <c r="B388" s="27"/>
      <c r="C388" s="33"/>
      <c r="D388" s="24"/>
      <c r="E388" s="23" t="s">
        <v>37</v>
      </c>
      <c r="F388" s="24" t="s">
        <v>13</v>
      </c>
      <c r="G388" s="23" t="s">
        <v>38</v>
      </c>
      <c r="H388" s="24" t="s">
        <v>39</v>
      </c>
      <c r="I388" s="34"/>
    </row>
    <row r="389" spans="1:9" ht="69" customHeight="1">
      <c r="A389" s="19">
        <f>MAX($A$2:A386)+1</f>
        <v>133</v>
      </c>
      <c r="B389" s="21" t="s">
        <v>29</v>
      </c>
      <c r="C389" s="29" t="s">
        <v>169</v>
      </c>
      <c r="D389" s="24">
        <v>3</v>
      </c>
      <c r="E389" s="23" t="s">
        <v>31</v>
      </c>
      <c r="F389" s="24" t="s">
        <v>17</v>
      </c>
      <c r="G389" s="23" t="s">
        <v>32</v>
      </c>
      <c r="H389" s="24" t="s">
        <v>33</v>
      </c>
      <c r="I389" s="34"/>
    </row>
    <row r="390" spans="1:9" ht="27">
      <c r="A390" s="30"/>
      <c r="B390" s="31"/>
      <c r="C390" s="32"/>
      <c r="D390" s="24"/>
      <c r="E390" s="23" t="s">
        <v>34</v>
      </c>
      <c r="F390" s="24" t="s">
        <v>13</v>
      </c>
      <c r="G390" s="23" t="s">
        <v>35</v>
      </c>
      <c r="H390" s="24" t="s">
        <v>36</v>
      </c>
      <c r="I390" s="34"/>
    </row>
    <row r="391" spans="1:9" ht="40.5">
      <c r="A391" s="25"/>
      <c r="B391" s="27"/>
      <c r="C391" s="33"/>
      <c r="D391" s="24"/>
      <c r="E391" s="23" t="s">
        <v>37</v>
      </c>
      <c r="F391" s="24" t="s">
        <v>13</v>
      </c>
      <c r="G391" s="23" t="s">
        <v>38</v>
      </c>
      <c r="H391" s="24" t="s">
        <v>39</v>
      </c>
      <c r="I391" s="34"/>
    </row>
    <row r="392" spans="1:9" ht="67.5">
      <c r="A392" s="19">
        <f>MAX($A$2:A389)+1</f>
        <v>134</v>
      </c>
      <c r="B392" s="21" t="s">
        <v>29</v>
      </c>
      <c r="C392" s="29" t="s">
        <v>170</v>
      </c>
      <c r="D392" s="24">
        <v>3</v>
      </c>
      <c r="E392" s="23" t="s">
        <v>31</v>
      </c>
      <c r="F392" s="24" t="s">
        <v>17</v>
      </c>
      <c r="G392" s="23" t="s">
        <v>32</v>
      </c>
      <c r="H392" s="24" t="s">
        <v>33</v>
      </c>
      <c r="I392" s="34"/>
    </row>
    <row r="393" spans="1:9" ht="27">
      <c r="A393" s="30"/>
      <c r="B393" s="31"/>
      <c r="C393" s="32"/>
      <c r="D393" s="24"/>
      <c r="E393" s="23" t="s">
        <v>34</v>
      </c>
      <c r="F393" s="24" t="s">
        <v>13</v>
      </c>
      <c r="G393" s="23" t="s">
        <v>35</v>
      </c>
      <c r="H393" s="24" t="s">
        <v>36</v>
      </c>
      <c r="I393" s="34"/>
    </row>
    <row r="394" spans="1:9" ht="40.5">
      <c r="A394" s="25"/>
      <c r="B394" s="27"/>
      <c r="C394" s="33"/>
      <c r="D394" s="24"/>
      <c r="E394" s="23" t="s">
        <v>37</v>
      </c>
      <c r="F394" s="24" t="s">
        <v>13</v>
      </c>
      <c r="G394" s="23" t="s">
        <v>38</v>
      </c>
      <c r="H394" s="24" t="s">
        <v>39</v>
      </c>
      <c r="I394" s="34"/>
    </row>
    <row r="395" spans="1:9" ht="67.5">
      <c r="A395" s="19">
        <f>MAX($A$2:A392)+1</f>
        <v>135</v>
      </c>
      <c r="B395" s="21" t="s">
        <v>29</v>
      </c>
      <c r="C395" s="29" t="s">
        <v>171</v>
      </c>
      <c r="D395" s="24">
        <v>3</v>
      </c>
      <c r="E395" s="23" t="s">
        <v>31</v>
      </c>
      <c r="F395" s="24" t="s">
        <v>17</v>
      </c>
      <c r="G395" s="23" t="s">
        <v>32</v>
      </c>
      <c r="H395" s="24" t="s">
        <v>33</v>
      </c>
      <c r="I395" s="34"/>
    </row>
    <row r="396" spans="1:9" ht="27">
      <c r="A396" s="30"/>
      <c r="B396" s="31"/>
      <c r="C396" s="32"/>
      <c r="D396" s="24"/>
      <c r="E396" s="23" t="s">
        <v>34</v>
      </c>
      <c r="F396" s="24" t="s">
        <v>13</v>
      </c>
      <c r="G396" s="23" t="s">
        <v>35</v>
      </c>
      <c r="H396" s="24" t="s">
        <v>36</v>
      </c>
      <c r="I396" s="34"/>
    </row>
    <row r="397" spans="1:9" ht="40.5">
      <c r="A397" s="25"/>
      <c r="B397" s="27"/>
      <c r="C397" s="33"/>
      <c r="D397" s="24"/>
      <c r="E397" s="23" t="s">
        <v>37</v>
      </c>
      <c r="F397" s="24" t="s">
        <v>13</v>
      </c>
      <c r="G397" s="23" t="s">
        <v>38</v>
      </c>
      <c r="H397" s="24" t="s">
        <v>39</v>
      </c>
      <c r="I397" s="34"/>
    </row>
    <row r="398" spans="1:9" ht="67.5">
      <c r="A398" s="19">
        <f>MAX($A$2:A395)+1</f>
        <v>136</v>
      </c>
      <c r="B398" s="21" t="s">
        <v>29</v>
      </c>
      <c r="C398" s="29" t="s">
        <v>172</v>
      </c>
      <c r="D398" s="24">
        <v>3</v>
      </c>
      <c r="E398" s="23" t="s">
        <v>31</v>
      </c>
      <c r="F398" s="24" t="s">
        <v>17</v>
      </c>
      <c r="G398" s="23" t="s">
        <v>32</v>
      </c>
      <c r="H398" s="24" t="s">
        <v>33</v>
      </c>
      <c r="I398" s="34"/>
    </row>
    <row r="399" spans="1:9" ht="27">
      <c r="A399" s="30"/>
      <c r="B399" s="31"/>
      <c r="C399" s="32"/>
      <c r="D399" s="24"/>
      <c r="E399" s="23" t="s">
        <v>34</v>
      </c>
      <c r="F399" s="24" t="s">
        <v>13</v>
      </c>
      <c r="G399" s="23" t="s">
        <v>35</v>
      </c>
      <c r="H399" s="24" t="s">
        <v>36</v>
      </c>
      <c r="I399" s="34"/>
    </row>
    <row r="400" spans="1:9" ht="40.5">
      <c r="A400" s="25"/>
      <c r="B400" s="27"/>
      <c r="C400" s="33"/>
      <c r="D400" s="24"/>
      <c r="E400" s="23" t="s">
        <v>37</v>
      </c>
      <c r="F400" s="24" t="s">
        <v>13</v>
      </c>
      <c r="G400" s="23" t="s">
        <v>38</v>
      </c>
      <c r="H400" s="24" t="s">
        <v>39</v>
      </c>
      <c r="I400" s="34"/>
    </row>
    <row r="401" spans="1:9" ht="67.5">
      <c r="A401" s="19">
        <f>MAX($A$2:A398)+1</f>
        <v>137</v>
      </c>
      <c r="B401" s="21" t="s">
        <v>29</v>
      </c>
      <c r="C401" s="29" t="s">
        <v>173</v>
      </c>
      <c r="D401" s="24">
        <v>3</v>
      </c>
      <c r="E401" s="23" t="s">
        <v>31</v>
      </c>
      <c r="F401" s="24" t="s">
        <v>17</v>
      </c>
      <c r="G401" s="23" t="s">
        <v>32</v>
      </c>
      <c r="H401" s="24" t="s">
        <v>33</v>
      </c>
      <c r="I401" s="34"/>
    </row>
    <row r="402" spans="1:9" ht="27">
      <c r="A402" s="30"/>
      <c r="B402" s="31"/>
      <c r="C402" s="32"/>
      <c r="D402" s="24"/>
      <c r="E402" s="23" t="s">
        <v>34</v>
      </c>
      <c r="F402" s="24" t="s">
        <v>13</v>
      </c>
      <c r="G402" s="23" t="s">
        <v>35</v>
      </c>
      <c r="H402" s="24" t="s">
        <v>36</v>
      </c>
      <c r="I402" s="34"/>
    </row>
    <row r="403" spans="1:9" ht="40.5">
      <c r="A403" s="25"/>
      <c r="B403" s="27"/>
      <c r="C403" s="33"/>
      <c r="D403" s="24"/>
      <c r="E403" s="23" t="s">
        <v>37</v>
      </c>
      <c r="F403" s="24" t="s">
        <v>13</v>
      </c>
      <c r="G403" s="23" t="s">
        <v>38</v>
      </c>
      <c r="H403" s="24" t="s">
        <v>39</v>
      </c>
      <c r="I403" s="34"/>
    </row>
    <row r="404" spans="1:9" ht="67.5">
      <c r="A404" s="19">
        <f>MAX($A$2:A401)+1</f>
        <v>138</v>
      </c>
      <c r="B404" s="21" t="s">
        <v>29</v>
      </c>
      <c r="C404" s="29" t="s">
        <v>174</v>
      </c>
      <c r="D404" s="24">
        <v>3</v>
      </c>
      <c r="E404" s="23" t="s">
        <v>31</v>
      </c>
      <c r="F404" s="24" t="s">
        <v>17</v>
      </c>
      <c r="G404" s="23" t="s">
        <v>32</v>
      </c>
      <c r="H404" s="24" t="s">
        <v>33</v>
      </c>
      <c r="I404" s="34"/>
    </row>
    <row r="405" spans="1:9" ht="27">
      <c r="A405" s="30"/>
      <c r="B405" s="31"/>
      <c r="C405" s="32"/>
      <c r="D405" s="24"/>
      <c r="E405" s="23" t="s">
        <v>34</v>
      </c>
      <c r="F405" s="24" t="s">
        <v>13</v>
      </c>
      <c r="G405" s="23" t="s">
        <v>35</v>
      </c>
      <c r="H405" s="24" t="s">
        <v>36</v>
      </c>
      <c r="I405" s="34"/>
    </row>
    <row r="406" spans="1:9" ht="40.5">
      <c r="A406" s="25"/>
      <c r="B406" s="27"/>
      <c r="C406" s="33"/>
      <c r="D406" s="24"/>
      <c r="E406" s="23" t="s">
        <v>37</v>
      </c>
      <c r="F406" s="24" t="s">
        <v>13</v>
      </c>
      <c r="G406" s="23" t="s">
        <v>38</v>
      </c>
      <c r="H406" s="24" t="s">
        <v>39</v>
      </c>
      <c r="I406" s="34"/>
    </row>
    <row r="407" spans="1:9" ht="67.5">
      <c r="A407" s="19">
        <f>MAX($A$2:A404)+1</f>
        <v>139</v>
      </c>
      <c r="B407" s="21" t="s">
        <v>29</v>
      </c>
      <c r="C407" s="29" t="s">
        <v>175</v>
      </c>
      <c r="D407" s="24">
        <v>3</v>
      </c>
      <c r="E407" s="23" t="s">
        <v>31</v>
      </c>
      <c r="F407" s="24" t="s">
        <v>17</v>
      </c>
      <c r="G407" s="23" t="s">
        <v>32</v>
      </c>
      <c r="H407" s="24" t="s">
        <v>33</v>
      </c>
      <c r="I407" s="34"/>
    </row>
    <row r="408" spans="1:9" ht="27">
      <c r="A408" s="30"/>
      <c r="B408" s="31"/>
      <c r="C408" s="32"/>
      <c r="D408" s="24"/>
      <c r="E408" s="23" t="s">
        <v>34</v>
      </c>
      <c r="F408" s="24" t="s">
        <v>13</v>
      </c>
      <c r="G408" s="23" t="s">
        <v>35</v>
      </c>
      <c r="H408" s="24" t="s">
        <v>36</v>
      </c>
      <c r="I408" s="34"/>
    </row>
    <row r="409" spans="1:9" ht="40.5">
      <c r="A409" s="25"/>
      <c r="B409" s="27"/>
      <c r="C409" s="33"/>
      <c r="D409" s="24"/>
      <c r="E409" s="23" t="s">
        <v>37</v>
      </c>
      <c r="F409" s="24" t="s">
        <v>13</v>
      </c>
      <c r="G409" s="23" t="s">
        <v>38</v>
      </c>
      <c r="H409" s="24" t="s">
        <v>39</v>
      </c>
      <c r="I409" s="34"/>
    </row>
    <row r="410" spans="1:9" ht="67.5">
      <c r="A410" s="19">
        <f>MAX($A$2:A407)+1</f>
        <v>140</v>
      </c>
      <c r="B410" s="21" t="s">
        <v>29</v>
      </c>
      <c r="C410" s="29" t="s">
        <v>176</v>
      </c>
      <c r="D410" s="24">
        <v>3</v>
      </c>
      <c r="E410" s="23" t="s">
        <v>31</v>
      </c>
      <c r="F410" s="24" t="s">
        <v>17</v>
      </c>
      <c r="G410" s="23" t="s">
        <v>32</v>
      </c>
      <c r="H410" s="24" t="s">
        <v>33</v>
      </c>
      <c r="I410" s="34"/>
    </row>
    <row r="411" spans="1:9" ht="27">
      <c r="A411" s="30"/>
      <c r="B411" s="31"/>
      <c r="C411" s="32"/>
      <c r="D411" s="24"/>
      <c r="E411" s="23" t="s">
        <v>34</v>
      </c>
      <c r="F411" s="24" t="s">
        <v>13</v>
      </c>
      <c r="G411" s="23" t="s">
        <v>35</v>
      </c>
      <c r="H411" s="24" t="s">
        <v>36</v>
      </c>
      <c r="I411" s="34"/>
    </row>
    <row r="412" spans="1:9" ht="40.5">
      <c r="A412" s="25"/>
      <c r="B412" s="27"/>
      <c r="C412" s="33"/>
      <c r="D412" s="24"/>
      <c r="E412" s="23" t="s">
        <v>37</v>
      </c>
      <c r="F412" s="24" t="s">
        <v>13</v>
      </c>
      <c r="G412" s="23" t="s">
        <v>38</v>
      </c>
      <c r="H412" s="24" t="s">
        <v>39</v>
      </c>
      <c r="I412" s="34"/>
    </row>
    <row r="413" spans="1:9" ht="67.5">
      <c r="A413" s="19">
        <f>MAX($A$2:A410)+1</f>
        <v>141</v>
      </c>
      <c r="B413" s="21" t="s">
        <v>29</v>
      </c>
      <c r="C413" s="29" t="s">
        <v>177</v>
      </c>
      <c r="D413" s="24">
        <v>3</v>
      </c>
      <c r="E413" s="23" t="s">
        <v>31</v>
      </c>
      <c r="F413" s="24" t="s">
        <v>17</v>
      </c>
      <c r="G413" s="23" t="s">
        <v>32</v>
      </c>
      <c r="H413" s="24" t="s">
        <v>33</v>
      </c>
      <c r="I413" s="34"/>
    </row>
    <row r="414" spans="1:9" ht="27">
      <c r="A414" s="30"/>
      <c r="B414" s="31"/>
      <c r="C414" s="32"/>
      <c r="D414" s="24"/>
      <c r="E414" s="23" t="s">
        <v>34</v>
      </c>
      <c r="F414" s="24" t="s">
        <v>13</v>
      </c>
      <c r="G414" s="23" t="s">
        <v>35</v>
      </c>
      <c r="H414" s="24" t="s">
        <v>36</v>
      </c>
      <c r="I414" s="34"/>
    </row>
    <row r="415" spans="1:9" ht="40.5">
      <c r="A415" s="25"/>
      <c r="B415" s="27"/>
      <c r="C415" s="33"/>
      <c r="D415" s="24"/>
      <c r="E415" s="23" t="s">
        <v>37</v>
      </c>
      <c r="F415" s="24" t="s">
        <v>13</v>
      </c>
      <c r="G415" s="23" t="s">
        <v>38</v>
      </c>
      <c r="H415" s="24" t="s">
        <v>39</v>
      </c>
      <c r="I415" s="34"/>
    </row>
    <row r="416" spans="1:9" ht="67.5">
      <c r="A416" s="19">
        <f>MAX($A$2:A413)+1</f>
        <v>142</v>
      </c>
      <c r="B416" s="21" t="s">
        <v>29</v>
      </c>
      <c r="C416" s="29" t="s">
        <v>178</v>
      </c>
      <c r="D416" s="24">
        <v>3</v>
      </c>
      <c r="E416" s="23" t="s">
        <v>31</v>
      </c>
      <c r="F416" s="24" t="s">
        <v>17</v>
      </c>
      <c r="G416" s="23" t="s">
        <v>32</v>
      </c>
      <c r="H416" s="24" t="s">
        <v>33</v>
      </c>
      <c r="I416" s="34"/>
    </row>
    <row r="417" spans="1:9" ht="27">
      <c r="A417" s="30"/>
      <c r="B417" s="31"/>
      <c r="C417" s="32"/>
      <c r="D417" s="24"/>
      <c r="E417" s="23" t="s">
        <v>34</v>
      </c>
      <c r="F417" s="24" t="s">
        <v>13</v>
      </c>
      <c r="G417" s="23" t="s">
        <v>35</v>
      </c>
      <c r="H417" s="24" t="s">
        <v>36</v>
      </c>
      <c r="I417" s="34"/>
    </row>
    <row r="418" spans="1:9" ht="40.5">
      <c r="A418" s="25"/>
      <c r="B418" s="27"/>
      <c r="C418" s="33"/>
      <c r="D418" s="24"/>
      <c r="E418" s="23" t="s">
        <v>37</v>
      </c>
      <c r="F418" s="24" t="s">
        <v>13</v>
      </c>
      <c r="G418" s="23" t="s">
        <v>38</v>
      </c>
      <c r="H418" s="24" t="s">
        <v>39</v>
      </c>
      <c r="I418" s="34"/>
    </row>
    <row r="419" spans="1:9" ht="67.5">
      <c r="A419" s="19">
        <f>MAX($A$2:A416)+1</f>
        <v>143</v>
      </c>
      <c r="B419" s="21" t="s">
        <v>29</v>
      </c>
      <c r="C419" s="29" t="s">
        <v>179</v>
      </c>
      <c r="D419" s="24">
        <v>3</v>
      </c>
      <c r="E419" s="23" t="s">
        <v>31</v>
      </c>
      <c r="F419" s="24" t="s">
        <v>17</v>
      </c>
      <c r="G419" s="23" t="s">
        <v>32</v>
      </c>
      <c r="H419" s="24" t="s">
        <v>33</v>
      </c>
      <c r="I419" s="34"/>
    </row>
    <row r="420" spans="1:9" ht="27">
      <c r="A420" s="30"/>
      <c r="B420" s="31"/>
      <c r="C420" s="32"/>
      <c r="D420" s="24"/>
      <c r="E420" s="23" t="s">
        <v>34</v>
      </c>
      <c r="F420" s="24" t="s">
        <v>13</v>
      </c>
      <c r="G420" s="23" t="s">
        <v>35</v>
      </c>
      <c r="H420" s="24" t="s">
        <v>36</v>
      </c>
      <c r="I420" s="34"/>
    </row>
    <row r="421" spans="1:9" ht="40.5">
      <c r="A421" s="25"/>
      <c r="B421" s="27"/>
      <c r="C421" s="33"/>
      <c r="D421" s="24"/>
      <c r="E421" s="23" t="s">
        <v>37</v>
      </c>
      <c r="F421" s="24" t="s">
        <v>13</v>
      </c>
      <c r="G421" s="23" t="s">
        <v>38</v>
      </c>
      <c r="H421" s="24" t="s">
        <v>39</v>
      </c>
      <c r="I421" s="34"/>
    </row>
    <row r="422" spans="1:9" ht="67.5">
      <c r="A422" s="19">
        <f>MAX($A$2:A419)+1</f>
        <v>144</v>
      </c>
      <c r="B422" s="21" t="s">
        <v>29</v>
      </c>
      <c r="C422" s="29" t="s">
        <v>180</v>
      </c>
      <c r="D422" s="24">
        <v>3</v>
      </c>
      <c r="E422" s="23" t="s">
        <v>31</v>
      </c>
      <c r="F422" s="24" t="s">
        <v>17</v>
      </c>
      <c r="G422" s="23" t="s">
        <v>32</v>
      </c>
      <c r="H422" s="24" t="s">
        <v>33</v>
      </c>
      <c r="I422" s="34"/>
    </row>
    <row r="423" spans="1:9" ht="27">
      <c r="A423" s="30"/>
      <c r="B423" s="31"/>
      <c r="C423" s="32"/>
      <c r="D423" s="24"/>
      <c r="E423" s="23" t="s">
        <v>34</v>
      </c>
      <c r="F423" s="24" t="s">
        <v>13</v>
      </c>
      <c r="G423" s="23" t="s">
        <v>35</v>
      </c>
      <c r="H423" s="24" t="s">
        <v>36</v>
      </c>
      <c r="I423" s="34"/>
    </row>
    <row r="424" spans="1:9" ht="40.5">
      <c r="A424" s="25"/>
      <c r="B424" s="27"/>
      <c r="C424" s="33"/>
      <c r="D424" s="24"/>
      <c r="E424" s="23" t="s">
        <v>37</v>
      </c>
      <c r="F424" s="24" t="s">
        <v>13</v>
      </c>
      <c r="G424" s="23" t="s">
        <v>38</v>
      </c>
      <c r="H424" s="24" t="s">
        <v>39</v>
      </c>
      <c r="I424" s="34"/>
    </row>
    <row r="425" spans="1:9" ht="67.5">
      <c r="A425" s="19">
        <f>MAX($A$2:A422)+1</f>
        <v>145</v>
      </c>
      <c r="B425" s="21" t="s">
        <v>29</v>
      </c>
      <c r="C425" s="29" t="s">
        <v>181</v>
      </c>
      <c r="D425" s="24">
        <v>3</v>
      </c>
      <c r="E425" s="23" t="s">
        <v>31</v>
      </c>
      <c r="F425" s="24" t="s">
        <v>17</v>
      </c>
      <c r="G425" s="23" t="s">
        <v>32</v>
      </c>
      <c r="H425" s="24" t="s">
        <v>33</v>
      </c>
      <c r="I425" s="34"/>
    </row>
    <row r="426" spans="1:9" ht="27">
      <c r="A426" s="30"/>
      <c r="B426" s="31"/>
      <c r="C426" s="32"/>
      <c r="D426" s="24"/>
      <c r="E426" s="23" t="s">
        <v>34</v>
      </c>
      <c r="F426" s="24" t="s">
        <v>13</v>
      </c>
      <c r="G426" s="23" t="s">
        <v>35</v>
      </c>
      <c r="H426" s="24" t="s">
        <v>36</v>
      </c>
      <c r="I426" s="34"/>
    </row>
    <row r="427" spans="1:9" ht="40.5">
      <c r="A427" s="25"/>
      <c r="B427" s="27"/>
      <c r="C427" s="33"/>
      <c r="D427" s="24"/>
      <c r="E427" s="23" t="s">
        <v>37</v>
      </c>
      <c r="F427" s="24" t="s">
        <v>13</v>
      </c>
      <c r="G427" s="23" t="s">
        <v>38</v>
      </c>
      <c r="H427" s="24" t="s">
        <v>39</v>
      </c>
      <c r="I427" s="34"/>
    </row>
    <row r="428" spans="1:9" ht="67.5">
      <c r="A428" s="19">
        <f>MAX($A$2:A425)+1</f>
        <v>146</v>
      </c>
      <c r="B428" s="21" t="s">
        <v>29</v>
      </c>
      <c r="C428" s="29" t="s">
        <v>182</v>
      </c>
      <c r="D428" s="24">
        <v>3</v>
      </c>
      <c r="E428" s="23" t="s">
        <v>31</v>
      </c>
      <c r="F428" s="24" t="s">
        <v>17</v>
      </c>
      <c r="G428" s="23" t="s">
        <v>32</v>
      </c>
      <c r="H428" s="24" t="s">
        <v>33</v>
      </c>
      <c r="I428" s="34"/>
    </row>
    <row r="429" spans="1:9" ht="27">
      <c r="A429" s="30"/>
      <c r="B429" s="31"/>
      <c r="C429" s="32"/>
      <c r="D429" s="24"/>
      <c r="E429" s="23" t="s">
        <v>34</v>
      </c>
      <c r="F429" s="24" t="s">
        <v>13</v>
      </c>
      <c r="G429" s="23" t="s">
        <v>35</v>
      </c>
      <c r="H429" s="24" t="s">
        <v>36</v>
      </c>
      <c r="I429" s="34"/>
    </row>
    <row r="430" spans="1:9" ht="40.5">
      <c r="A430" s="25"/>
      <c r="B430" s="27"/>
      <c r="C430" s="33"/>
      <c r="D430" s="24"/>
      <c r="E430" s="23" t="s">
        <v>37</v>
      </c>
      <c r="F430" s="24" t="s">
        <v>13</v>
      </c>
      <c r="G430" s="23" t="s">
        <v>38</v>
      </c>
      <c r="H430" s="24" t="s">
        <v>39</v>
      </c>
      <c r="I430" s="34"/>
    </row>
    <row r="431" spans="1:9" ht="67.5">
      <c r="A431" s="19">
        <f>MAX($A$2:A428)+1</f>
        <v>147</v>
      </c>
      <c r="B431" s="21" t="s">
        <v>29</v>
      </c>
      <c r="C431" s="29" t="s">
        <v>183</v>
      </c>
      <c r="D431" s="24">
        <v>3</v>
      </c>
      <c r="E431" s="23" t="s">
        <v>31</v>
      </c>
      <c r="F431" s="24" t="s">
        <v>17</v>
      </c>
      <c r="G431" s="23" t="s">
        <v>32</v>
      </c>
      <c r="H431" s="24" t="s">
        <v>33</v>
      </c>
      <c r="I431" s="34"/>
    </row>
    <row r="432" spans="1:9" ht="27">
      <c r="A432" s="30"/>
      <c r="B432" s="31"/>
      <c r="C432" s="32"/>
      <c r="D432" s="24"/>
      <c r="E432" s="23" t="s">
        <v>34</v>
      </c>
      <c r="F432" s="24" t="s">
        <v>13</v>
      </c>
      <c r="G432" s="23" t="s">
        <v>35</v>
      </c>
      <c r="H432" s="24" t="s">
        <v>36</v>
      </c>
      <c r="I432" s="34"/>
    </row>
    <row r="433" spans="1:9" ht="40.5">
      <c r="A433" s="25"/>
      <c r="B433" s="27"/>
      <c r="C433" s="33"/>
      <c r="D433" s="24"/>
      <c r="E433" s="23" t="s">
        <v>37</v>
      </c>
      <c r="F433" s="24" t="s">
        <v>13</v>
      </c>
      <c r="G433" s="23" t="s">
        <v>38</v>
      </c>
      <c r="H433" s="24" t="s">
        <v>39</v>
      </c>
      <c r="I433" s="34"/>
    </row>
    <row r="434" spans="1:9" ht="67.5">
      <c r="A434" s="19">
        <f>MAX($A$2:A431)+1</f>
        <v>148</v>
      </c>
      <c r="B434" s="21" t="s">
        <v>29</v>
      </c>
      <c r="C434" s="29" t="s">
        <v>184</v>
      </c>
      <c r="D434" s="24">
        <v>3</v>
      </c>
      <c r="E434" s="23" t="s">
        <v>31</v>
      </c>
      <c r="F434" s="24" t="s">
        <v>17</v>
      </c>
      <c r="G434" s="23" t="s">
        <v>32</v>
      </c>
      <c r="H434" s="24" t="s">
        <v>33</v>
      </c>
      <c r="I434" s="34"/>
    </row>
    <row r="435" spans="1:9" ht="27">
      <c r="A435" s="30"/>
      <c r="B435" s="31"/>
      <c r="C435" s="32"/>
      <c r="D435" s="24"/>
      <c r="E435" s="23" t="s">
        <v>34</v>
      </c>
      <c r="F435" s="24" t="s">
        <v>13</v>
      </c>
      <c r="G435" s="23" t="s">
        <v>35</v>
      </c>
      <c r="H435" s="24" t="s">
        <v>36</v>
      </c>
      <c r="I435" s="34"/>
    </row>
    <row r="436" spans="1:9" ht="40.5">
      <c r="A436" s="25"/>
      <c r="B436" s="27"/>
      <c r="C436" s="33"/>
      <c r="D436" s="24"/>
      <c r="E436" s="23" t="s">
        <v>37</v>
      </c>
      <c r="F436" s="24" t="s">
        <v>13</v>
      </c>
      <c r="G436" s="23" t="s">
        <v>38</v>
      </c>
      <c r="H436" s="24" t="s">
        <v>39</v>
      </c>
      <c r="I436" s="34"/>
    </row>
    <row r="437" spans="1:9" ht="67.5">
      <c r="A437" s="19">
        <f>MAX($A$2:A434)+1</f>
        <v>149</v>
      </c>
      <c r="B437" s="21" t="s">
        <v>29</v>
      </c>
      <c r="C437" s="29" t="s">
        <v>185</v>
      </c>
      <c r="D437" s="24">
        <v>3</v>
      </c>
      <c r="E437" s="23" t="s">
        <v>31</v>
      </c>
      <c r="F437" s="24" t="s">
        <v>17</v>
      </c>
      <c r="G437" s="23" t="s">
        <v>32</v>
      </c>
      <c r="H437" s="24" t="s">
        <v>33</v>
      </c>
      <c r="I437" s="34"/>
    </row>
    <row r="438" spans="1:9" ht="27">
      <c r="A438" s="30"/>
      <c r="B438" s="31"/>
      <c r="C438" s="32"/>
      <c r="D438" s="24"/>
      <c r="E438" s="23" t="s">
        <v>34</v>
      </c>
      <c r="F438" s="24" t="s">
        <v>13</v>
      </c>
      <c r="G438" s="23" t="s">
        <v>35</v>
      </c>
      <c r="H438" s="24" t="s">
        <v>36</v>
      </c>
      <c r="I438" s="34"/>
    </row>
    <row r="439" spans="1:9" ht="40.5">
      <c r="A439" s="25"/>
      <c r="B439" s="27"/>
      <c r="C439" s="33"/>
      <c r="D439" s="24"/>
      <c r="E439" s="23" t="s">
        <v>37</v>
      </c>
      <c r="F439" s="24" t="s">
        <v>13</v>
      </c>
      <c r="G439" s="23" t="s">
        <v>38</v>
      </c>
      <c r="H439" s="24" t="s">
        <v>39</v>
      </c>
      <c r="I439" s="34"/>
    </row>
    <row r="440" spans="1:9" ht="64.5" customHeight="1">
      <c r="A440" s="19">
        <f>MAX($A$2:A437)+1</f>
        <v>150</v>
      </c>
      <c r="B440" s="21" t="s">
        <v>29</v>
      </c>
      <c r="C440" s="29" t="s">
        <v>186</v>
      </c>
      <c r="D440" s="24">
        <v>3</v>
      </c>
      <c r="E440" s="23" t="s">
        <v>31</v>
      </c>
      <c r="F440" s="24" t="s">
        <v>17</v>
      </c>
      <c r="G440" s="23" t="s">
        <v>32</v>
      </c>
      <c r="H440" s="24" t="s">
        <v>33</v>
      </c>
      <c r="I440" s="34"/>
    </row>
    <row r="441" spans="1:9" ht="27">
      <c r="A441" s="30"/>
      <c r="B441" s="31"/>
      <c r="C441" s="32"/>
      <c r="D441" s="24"/>
      <c r="E441" s="23" t="s">
        <v>34</v>
      </c>
      <c r="F441" s="24" t="s">
        <v>13</v>
      </c>
      <c r="G441" s="23" t="s">
        <v>35</v>
      </c>
      <c r="H441" s="24" t="s">
        <v>36</v>
      </c>
      <c r="I441" s="34"/>
    </row>
    <row r="442" spans="1:9" ht="40.5">
      <c r="A442" s="25"/>
      <c r="B442" s="27"/>
      <c r="C442" s="33"/>
      <c r="D442" s="24"/>
      <c r="E442" s="23" t="s">
        <v>37</v>
      </c>
      <c r="F442" s="24" t="s">
        <v>13</v>
      </c>
      <c r="G442" s="23" t="s">
        <v>38</v>
      </c>
      <c r="H442" s="24" t="s">
        <v>39</v>
      </c>
      <c r="I442" s="34"/>
    </row>
    <row r="443" spans="1:9" ht="52.5" customHeight="1">
      <c r="A443" s="19">
        <f>MAX($A$2:A440)+1</f>
        <v>151</v>
      </c>
      <c r="B443" s="21" t="s">
        <v>29</v>
      </c>
      <c r="C443" s="29" t="s">
        <v>187</v>
      </c>
      <c r="D443" s="24">
        <v>3</v>
      </c>
      <c r="E443" s="23" t="s">
        <v>31</v>
      </c>
      <c r="F443" s="24" t="s">
        <v>17</v>
      </c>
      <c r="G443" s="23" t="s">
        <v>32</v>
      </c>
      <c r="H443" s="24" t="s">
        <v>33</v>
      </c>
      <c r="I443" s="34"/>
    </row>
    <row r="444" spans="1:9" ht="52.5" customHeight="1">
      <c r="A444" s="30"/>
      <c r="B444" s="31"/>
      <c r="C444" s="32"/>
      <c r="D444" s="24"/>
      <c r="E444" s="23" t="s">
        <v>34</v>
      </c>
      <c r="F444" s="24" t="s">
        <v>13</v>
      </c>
      <c r="G444" s="23" t="s">
        <v>35</v>
      </c>
      <c r="H444" s="24" t="s">
        <v>36</v>
      </c>
      <c r="I444" s="34"/>
    </row>
    <row r="445" spans="1:9" ht="52.5" customHeight="1">
      <c r="A445" s="25"/>
      <c r="B445" s="27"/>
      <c r="C445" s="33"/>
      <c r="D445" s="24"/>
      <c r="E445" s="23" t="s">
        <v>37</v>
      </c>
      <c r="F445" s="24" t="s">
        <v>13</v>
      </c>
      <c r="G445" s="23" t="s">
        <v>38</v>
      </c>
      <c r="H445" s="24" t="s">
        <v>39</v>
      </c>
      <c r="I445" s="34"/>
    </row>
    <row r="446" spans="1:9" ht="67.5">
      <c r="A446" s="19">
        <f>MAX($A$2:A443)+1</f>
        <v>152</v>
      </c>
      <c r="B446" s="21" t="s">
        <v>29</v>
      </c>
      <c r="C446" s="29" t="s">
        <v>188</v>
      </c>
      <c r="D446" s="24">
        <v>3</v>
      </c>
      <c r="E446" s="23" t="s">
        <v>31</v>
      </c>
      <c r="F446" s="24" t="s">
        <v>17</v>
      </c>
      <c r="G446" s="23" t="s">
        <v>32</v>
      </c>
      <c r="H446" s="24" t="s">
        <v>33</v>
      </c>
      <c r="I446" s="34"/>
    </row>
    <row r="447" spans="1:9" ht="27">
      <c r="A447" s="30"/>
      <c r="B447" s="31"/>
      <c r="C447" s="32"/>
      <c r="D447" s="24"/>
      <c r="E447" s="23" t="s">
        <v>34</v>
      </c>
      <c r="F447" s="24" t="s">
        <v>13</v>
      </c>
      <c r="G447" s="23" t="s">
        <v>35</v>
      </c>
      <c r="H447" s="24" t="s">
        <v>36</v>
      </c>
      <c r="I447" s="34"/>
    </row>
    <row r="448" spans="1:9" ht="40.5">
      <c r="A448" s="25"/>
      <c r="B448" s="27"/>
      <c r="C448" s="33"/>
      <c r="D448" s="24"/>
      <c r="E448" s="23" t="s">
        <v>37</v>
      </c>
      <c r="F448" s="24" t="s">
        <v>13</v>
      </c>
      <c r="G448" s="23" t="s">
        <v>38</v>
      </c>
      <c r="H448" s="24" t="s">
        <v>39</v>
      </c>
      <c r="I448" s="34"/>
    </row>
    <row r="449" spans="1:9" ht="67.5">
      <c r="A449" s="19">
        <f>MAX($A$2:A446)+1</f>
        <v>153</v>
      </c>
      <c r="B449" s="21" t="s">
        <v>29</v>
      </c>
      <c r="C449" s="29" t="s">
        <v>189</v>
      </c>
      <c r="D449" s="24">
        <v>3</v>
      </c>
      <c r="E449" s="23" t="s">
        <v>31</v>
      </c>
      <c r="F449" s="24" t="s">
        <v>17</v>
      </c>
      <c r="G449" s="23" t="s">
        <v>32</v>
      </c>
      <c r="H449" s="24" t="s">
        <v>33</v>
      </c>
      <c r="I449" s="34"/>
    </row>
    <row r="450" spans="1:9" ht="27">
      <c r="A450" s="30"/>
      <c r="B450" s="31"/>
      <c r="C450" s="32"/>
      <c r="D450" s="24"/>
      <c r="E450" s="23" t="s">
        <v>34</v>
      </c>
      <c r="F450" s="24" t="s">
        <v>13</v>
      </c>
      <c r="G450" s="23" t="s">
        <v>35</v>
      </c>
      <c r="H450" s="24" t="s">
        <v>36</v>
      </c>
      <c r="I450" s="34"/>
    </row>
    <row r="451" spans="1:9" ht="40.5">
      <c r="A451" s="25"/>
      <c r="B451" s="27"/>
      <c r="C451" s="33"/>
      <c r="D451" s="24"/>
      <c r="E451" s="23" t="s">
        <v>37</v>
      </c>
      <c r="F451" s="24" t="s">
        <v>13</v>
      </c>
      <c r="G451" s="23" t="s">
        <v>38</v>
      </c>
      <c r="H451" s="24" t="s">
        <v>39</v>
      </c>
      <c r="I451" s="34"/>
    </row>
    <row r="452" spans="1:9" ht="67.5">
      <c r="A452" s="19">
        <f>MAX($A$2:A449)+1</f>
        <v>154</v>
      </c>
      <c r="B452" s="21" t="s">
        <v>29</v>
      </c>
      <c r="C452" s="29" t="s">
        <v>190</v>
      </c>
      <c r="D452" s="24">
        <v>3</v>
      </c>
      <c r="E452" s="23" t="s">
        <v>31</v>
      </c>
      <c r="F452" s="24" t="s">
        <v>17</v>
      </c>
      <c r="G452" s="23" t="s">
        <v>32</v>
      </c>
      <c r="H452" s="24" t="s">
        <v>33</v>
      </c>
      <c r="I452" s="34"/>
    </row>
    <row r="453" spans="1:9" ht="27">
      <c r="A453" s="30"/>
      <c r="B453" s="31"/>
      <c r="C453" s="32"/>
      <c r="D453" s="24"/>
      <c r="E453" s="23" t="s">
        <v>34</v>
      </c>
      <c r="F453" s="24" t="s">
        <v>13</v>
      </c>
      <c r="G453" s="23" t="s">
        <v>35</v>
      </c>
      <c r="H453" s="24" t="s">
        <v>36</v>
      </c>
      <c r="I453" s="34"/>
    </row>
    <row r="454" spans="1:9" ht="40.5">
      <c r="A454" s="25"/>
      <c r="B454" s="27"/>
      <c r="C454" s="33"/>
      <c r="D454" s="24"/>
      <c r="E454" s="23" t="s">
        <v>37</v>
      </c>
      <c r="F454" s="24" t="s">
        <v>13</v>
      </c>
      <c r="G454" s="23" t="s">
        <v>38</v>
      </c>
      <c r="H454" s="24" t="s">
        <v>39</v>
      </c>
      <c r="I454" s="34"/>
    </row>
    <row r="455" spans="1:9" ht="67.5">
      <c r="A455" s="19">
        <f>MAX($A$2:A452)+1</f>
        <v>155</v>
      </c>
      <c r="B455" s="21" t="s">
        <v>29</v>
      </c>
      <c r="C455" s="29" t="s">
        <v>191</v>
      </c>
      <c r="D455" s="24">
        <v>3</v>
      </c>
      <c r="E455" s="23" t="s">
        <v>31</v>
      </c>
      <c r="F455" s="24" t="s">
        <v>17</v>
      </c>
      <c r="G455" s="23" t="s">
        <v>32</v>
      </c>
      <c r="H455" s="24" t="s">
        <v>33</v>
      </c>
      <c r="I455" s="34"/>
    </row>
    <row r="456" spans="1:9" ht="9" customHeight="1">
      <c r="A456" s="30"/>
      <c r="B456" s="31"/>
      <c r="C456" s="32"/>
      <c r="D456" s="24"/>
      <c r="E456" s="23" t="s">
        <v>34</v>
      </c>
      <c r="F456" s="24" t="s">
        <v>13</v>
      </c>
      <c r="G456" s="23" t="s">
        <v>35</v>
      </c>
      <c r="H456" s="24" t="s">
        <v>36</v>
      </c>
      <c r="I456" s="34"/>
    </row>
    <row r="457" spans="1:9" ht="12" customHeight="1">
      <c r="A457" s="25"/>
      <c r="B457" s="27"/>
      <c r="C457" s="33"/>
      <c r="D457" s="24"/>
      <c r="E457" s="23" t="s">
        <v>37</v>
      </c>
      <c r="F457" s="24" t="s">
        <v>13</v>
      </c>
      <c r="G457" s="23" t="s">
        <v>38</v>
      </c>
      <c r="H457" s="24" t="s">
        <v>39</v>
      </c>
      <c r="I457" s="34"/>
    </row>
    <row r="458" spans="1:9" ht="63" customHeight="1">
      <c r="A458" s="19">
        <f>MAX($A$2:A455)+1</f>
        <v>156</v>
      </c>
      <c r="B458" s="21" t="s">
        <v>151</v>
      </c>
      <c r="C458" s="21" t="s">
        <v>192</v>
      </c>
      <c r="D458" s="22">
        <v>3</v>
      </c>
      <c r="E458" s="23" t="s">
        <v>153</v>
      </c>
      <c r="F458" s="24" t="s">
        <v>17</v>
      </c>
      <c r="G458" s="23" t="s">
        <v>154</v>
      </c>
      <c r="H458" s="23" t="s">
        <v>155</v>
      </c>
      <c r="I458" s="34"/>
    </row>
    <row r="459" spans="1:9" ht="39" customHeight="1">
      <c r="A459" s="30"/>
      <c r="B459" s="31"/>
      <c r="C459" s="31"/>
      <c r="D459" s="44"/>
      <c r="E459" s="23" t="s">
        <v>156</v>
      </c>
      <c r="F459" s="24" t="s">
        <v>17</v>
      </c>
      <c r="G459" s="23" t="s">
        <v>157</v>
      </c>
      <c r="H459" s="23" t="s">
        <v>155</v>
      </c>
      <c r="I459" s="34"/>
    </row>
    <row r="460" spans="1:9" ht="42.75" customHeight="1">
      <c r="A460" s="30"/>
      <c r="B460" s="31"/>
      <c r="C460" s="31"/>
      <c r="D460" s="28"/>
      <c r="E460" s="23" t="s">
        <v>158</v>
      </c>
      <c r="F460" s="24" t="s">
        <v>17</v>
      </c>
      <c r="G460" s="23" t="s">
        <v>159</v>
      </c>
      <c r="H460" s="23" t="s">
        <v>155</v>
      </c>
      <c r="I460" s="34"/>
    </row>
    <row r="461" spans="1:9" ht="45.75" customHeight="1">
      <c r="A461" s="19">
        <f>MAX($A$2:A458)+1</f>
        <v>157</v>
      </c>
      <c r="B461" s="21" t="s">
        <v>29</v>
      </c>
      <c r="C461" s="29" t="s">
        <v>193</v>
      </c>
      <c r="D461" s="24">
        <v>3</v>
      </c>
      <c r="E461" s="23" t="s">
        <v>31</v>
      </c>
      <c r="F461" s="24" t="s">
        <v>17</v>
      </c>
      <c r="G461" s="23" t="s">
        <v>32</v>
      </c>
      <c r="H461" s="24" t="s">
        <v>33</v>
      </c>
      <c r="I461" s="34"/>
    </row>
    <row r="462" spans="1:9" ht="45.75" customHeight="1">
      <c r="A462" s="30"/>
      <c r="B462" s="31"/>
      <c r="C462" s="32"/>
      <c r="D462" s="24"/>
      <c r="E462" s="23" t="s">
        <v>34</v>
      </c>
      <c r="F462" s="24" t="s">
        <v>13</v>
      </c>
      <c r="G462" s="23" t="s">
        <v>35</v>
      </c>
      <c r="H462" s="24" t="s">
        <v>36</v>
      </c>
      <c r="I462" s="34"/>
    </row>
    <row r="463" spans="1:9" ht="45.75" customHeight="1">
      <c r="A463" s="25"/>
      <c r="B463" s="27"/>
      <c r="C463" s="33"/>
      <c r="D463" s="24"/>
      <c r="E463" s="23" t="s">
        <v>37</v>
      </c>
      <c r="F463" s="24" t="s">
        <v>13</v>
      </c>
      <c r="G463" s="23" t="s">
        <v>38</v>
      </c>
      <c r="H463" s="24" t="s">
        <v>39</v>
      </c>
      <c r="I463" s="34"/>
    </row>
    <row r="464" spans="1:9" ht="67.5">
      <c r="A464" s="19">
        <f>MAX($A$2:A461)+1</f>
        <v>158</v>
      </c>
      <c r="B464" s="21" t="s">
        <v>29</v>
      </c>
      <c r="C464" s="29" t="s">
        <v>194</v>
      </c>
      <c r="D464" s="24">
        <v>3</v>
      </c>
      <c r="E464" s="23" t="s">
        <v>31</v>
      </c>
      <c r="F464" s="24" t="s">
        <v>17</v>
      </c>
      <c r="G464" s="23" t="s">
        <v>32</v>
      </c>
      <c r="H464" s="24" t="s">
        <v>33</v>
      </c>
      <c r="I464" s="34"/>
    </row>
    <row r="465" spans="1:9" ht="27">
      <c r="A465" s="30"/>
      <c r="B465" s="31"/>
      <c r="C465" s="32"/>
      <c r="D465" s="24"/>
      <c r="E465" s="23" t="s">
        <v>34</v>
      </c>
      <c r="F465" s="24" t="s">
        <v>13</v>
      </c>
      <c r="G465" s="23" t="s">
        <v>35</v>
      </c>
      <c r="H465" s="24" t="s">
        <v>36</v>
      </c>
      <c r="I465" s="34"/>
    </row>
    <row r="466" spans="1:9" ht="40.5">
      <c r="A466" s="25"/>
      <c r="B466" s="27"/>
      <c r="C466" s="33"/>
      <c r="D466" s="24"/>
      <c r="E466" s="23" t="s">
        <v>37</v>
      </c>
      <c r="F466" s="24" t="s">
        <v>13</v>
      </c>
      <c r="G466" s="23" t="s">
        <v>38</v>
      </c>
      <c r="H466" s="24" t="s">
        <v>39</v>
      </c>
      <c r="I466" s="34"/>
    </row>
    <row r="467" spans="1:9" ht="67.5">
      <c r="A467" s="19">
        <f>MAX($A$2:A464)+1</f>
        <v>159</v>
      </c>
      <c r="B467" s="21" t="s">
        <v>29</v>
      </c>
      <c r="C467" s="29" t="s">
        <v>195</v>
      </c>
      <c r="D467" s="24">
        <v>3</v>
      </c>
      <c r="E467" s="23" t="s">
        <v>31</v>
      </c>
      <c r="F467" s="24" t="s">
        <v>17</v>
      </c>
      <c r="G467" s="23" t="s">
        <v>32</v>
      </c>
      <c r="H467" s="24" t="s">
        <v>33</v>
      </c>
      <c r="I467" s="34"/>
    </row>
    <row r="468" spans="1:9" ht="27">
      <c r="A468" s="30"/>
      <c r="B468" s="31"/>
      <c r="C468" s="32"/>
      <c r="D468" s="24"/>
      <c r="E468" s="23" t="s">
        <v>34</v>
      </c>
      <c r="F468" s="24" t="s">
        <v>13</v>
      </c>
      <c r="G468" s="23" t="s">
        <v>35</v>
      </c>
      <c r="H468" s="24" t="s">
        <v>36</v>
      </c>
      <c r="I468" s="34"/>
    </row>
    <row r="469" spans="1:9" ht="40.5">
      <c r="A469" s="25"/>
      <c r="B469" s="27"/>
      <c r="C469" s="33"/>
      <c r="D469" s="24"/>
      <c r="E469" s="23" t="s">
        <v>37</v>
      </c>
      <c r="F469" s="24" t="s">
        <v>13</v>
      </c>
      <c r="G469" s="23" t="s">
        <v>38</v>
      </c>
      <c r="H469" s="24" t="s">
        <v>39</v>
      </c>
      <c r="I469" s="34"/>
    </row>
    <row r="470" spans="1:9" ht="67.5">
      <c r="A470" s="19">
        <f>MAX($A$2:A467)+1</f>
        <v>160</v>
      </c>
      <c r="B470" s="21" t="s">
        <v>29</v>
      </c>
      <c r="C470" s="29" t="s">
        <v>196</v>
      </c>
      <c r="D470" s="24">
        <v>3</v>
      </c>
      <c r="E470" s="23" t="s">
        <v>31</v>
      </c>
      <c r="F470" s="24" t="s">
        <v>17</v>
      </c>
      <c r="G470" s="23" t="s">
        <v>32</v>
      </c>
      <c r="H470" s="24" t="s">
        <v>33</v>
      </c>
      <c r="I470" s="34"/>
    </row>
    <row r="471" spans="1:9" ht="27">
      <c r="A471" s="30"/>
      <c r="B471" s="31"/>
      <c r="C471" s="32"/>
      <c r="D471" s="24"/>
      <c r="E471" s="23" t="s">
        <v>34</v>
      </c>
      <c r="F471" s="24" t="s">
        <v>13</v>
      </c>
      <c r="G471" s="23" t="s">
        <v>35</v>
      </c>
      <c r="H471" s="24" t="s">
        <v>36</v>
      </c>
      <c r="I471" s="34"/>
    </row>
    <row r="472" spans="1:9" ht="40.5">
      <c r="A472" s="25"/>
      <c r="B472" s="27"/>
      <c r="C472" s="33"/>
      <c r="D472" s="24"/>
      <c r="E472" s="23" t="s">
        <v>37</v>
      </c>
      <c r="F472" s="24" t="s">
        <v>13</v>
      </c>
      <c r="G472" s="23" t="s">
        <v>38</v>
      </c>
      <c r="H472" s="24" t="s">
        <v>39</v>
      </c>
      <c r="I472" s="34"/>
    </row>
    <row r="473" spans="1:9" ht="67.5">
      <c r="A473" s="19">
        <f>MAX($A$2:A470)+1</f>
        <v>161</v>
      </c>
      <c r="B473" s="21" t="s">
        <v>29</v>
      </c>
      <c r="C473" s="29" t="s">
        <v>197</v>
      </c>
      <c r="D473" s="24">
        <v>3</v>
      </c>
      <c r="E473" s="23" t="s">
        <v>31</v>
      </c>
      <c r="F473" s="24" t="s">
        <v>17</v>
      </c>
      <c r="G473" s="23" t="s">
        <v>32</v>
      </c>
      <c r="H473" s="24" t="s">
        <v>33</v>
      </c>
      <c r="I473" s="34"/>
    </row>
    <row r="474" spans="1:9" ht="27">
      <c r="A474" s="30"/>
      <c r="B474" s="31"/>
      <c r="C474" s="32"/>
      <c r="D474" s="24"/>
      <c r="E474" s="23" t="s">
        <v>34</v>
      </c>
      <c r="F474" s="24" t="s">
        <v>13</v>
      </c>
      <c r="G474" s="23" t="s">
        <v>35</v>
      </c>
      <c r="H474" s="24" t="s">
        <v>36</v>
      </c>
      <c r="I474" s="34"/>
    </row>
    <row r="475" spans="1:9" ht="40.5">
      <c r="A475" s="25"/>
      <c r="B475" s="27"/>
      <c r="C475" s="33"/>
      <c r="D475" s="24"/>
      <c r="E475" s="23" t="s">
        <v>37</v>
      </c>
      <c r="F475" s="24" t="s">
        <v>13</v>
      </c>
      <c r="G475" s="23" t="s">
        <v>38</v>
      </c>
      <c r="H475" s="24" t="s">
        <v>39</v>
      </c>
      <c r="I475" s="34"/>
    </row>
    <row r="476" spans="1:9" ht="67.5">
      <c r="A476" s="19">
        <f>MAX($A$2:A473)+1</f>
        <v>162</v>
      </c>
      <c r="B476" s="21" t="s">
        <v>29</v>
      </c>
      <c r="C476" s="29" t="s">
        <v>198</v>
      </c>
      <c r="D476" s="24">
        <v>3</v>
      </c>
      <c r="E476" s="23" t="s">
        <v>31</v>
      </c>
      <c r="F476" s="24" t="s">
        <v>17</v>
      </c>
      <c r="G476" s="23" t="s">
        <v>32</v>
      </c>
      <c r="H476" s="24" t="s">
        <v>33</v>
      </c>
      <c r="I476" s="34"/>
    </row>
    <row r="477" spans="1:9" ht="27">
      <c r="A477" s="30"/>
      <c r="B477" s="31"/>
      <c r="C477" s="32"/>
      <c r="D477" s="24"/>
      <c r="E477" s="23" t="s">
        <v>34</v>
      </c>
      <c r="F477" s="24" t="s">
        <v>13</v>
      </c>
      <c r="G477" s="23" t="s">
        <v>35</v>
      </c>
      <c r="H477" s="24" t="s">
        <v>36</v>
      </c>
      <c r="I477" s="34"/>
    </row>
    <row r="478" spans="1:9" ht="40.5">
      <c r="A478" s="25"/>
      <c r="B478" s="27"/>
      <c r="C478" s="33"/>
      <c r="D478" s="24"/>
      <c r="E478" s="23" t="s">
        <v>37</v>
      </c>
      <c r="F478" s="24" t="s">
        <v>13</v>
      </c>
      <c r="G478" s="23" t="s">
        <v>38</v>
      </c>
      <c r="H478" s="24" t="s">
        <v>39</v>
      </c>
      <c r="I478" s="34"/>
    </row>
    <row r="479" spans="1:9" ht="67.5">
      <c r="A479" s="19">
        <f>MAX($A$2:A476)+1</f>
        <v>163</v>
      </c>
      <c r="B479" s="21" t="s">
        <v>29</v>
      </c>
      <c r="C479" s="29" t="s">
        <v>199</v>
      </c>
      <c r="D479" s="24">
        <v>3</v>
      </c>
      <c r="E479" s="23" t="s">
        <v>31</v>
      </c>
      <c r="F479" s="24" t="s">
        <v>17</v>
      </c>
      <c r="G479" s="23" t="s">
        <v>32</v>
      </c>
      <c r="H479" s="24" t="s">
        <v>33</v>
      </c>
      <c r="I479" s="34"/>
    </row>
    <row r="480" spans="1:9" ht="27">
      <c r="A480" s="30"/>
      <c r="B480" s="31"/>
      <c r="C480" s="32"/>
      <c r="D480" s="24"/>
      <c r="E480" s="23" t="s">
        <v>34</v>
      </c>
      <c r="F480" s="24" t="s">
        <v>13</v>
      </c>
      <c r="G480" s="23" t="s">
        <v>35</v>
      </c>
      <c r="H480" s="24" t="s">
        <v>36</v>
      </c>
      <c r="I480" s="34"/>
    </row>
    <row r="481" spans="1:9" ht="40.5">
      <c r="A481" s="25"/>
      <c r="B481" s="27"/>
      <c r="C481" s="33"/>
      <c r="D481" s="24"/>
      <c r="E481" s="23" t="s">
        <v>37</v>
      </c>
      <c r="F481" s="24" t="s">
        <v>13</v>
      </c>
      <c r="G481" s="23" t="s">
        <v>38</v>
      </c>
      <c r="H481" s="24" t="s">
        <v>39</v>
      </c>
      <c r="I481" s="34"/>
    </row>
    <row r="482" spans="1:9" ht="67.5">
      <c r="A482" s="19">
        <f>MAX($A$2:A479)+1</f>
        <v>164</v>
      </c>
      <c r="B482" s="21" t="s">
        <v>29</v>
      </c>
      <c r="C482" s="29" t="s">
        <v>200</v>
      </c>
      <c r="D482" s="24">
        <v>3</v>
      </c>
      <c r="E482" s="23" t="s">
        <v>31</v>
      </c>
      <c r="F482" s="24" t="s">
        <v>17</v>
      </c>
      <c r="G482" s="23" t="s">
        <v>32</v>
      </c>
      <c r="H482" s="24" t="s">
        <v>33</v>
      </c>
      <c r="I482" s="34"/>
    </row>
    <row r="483" spans="1:9" ht="27">
      <c r="A483" s="30"/>
      <c r="B483" s="31"/>
      <c r="C483" s="32"/>
      <c r="D483" s="24"/>
      <c r="E483" s="23" t="s">
        <v>34</v>
      </c>
      <c r="F483" s="24" t="s">
        <v>13</v>
      </c>
      <c r="G483" s="23" t="s">
        <v>35</v>
      </c>
      <c r="H483" s="24" t="s">
        <v>36</v>
      </c>
      <c r="I483" s="34"/>
    </row>
    <row r="484" spans="1:9" ht="40.5">
      <c r="A484" s="25"/>
      <c r="B484" s="27"/>
      <c r="C484" s="33"/>
      <c r="D484" s="24"/>
      <c r="E484" s="23" t="s">
        <v>37</v>
      </c>
      <c r="F484" s="24" t="s">
        <v>13</v>
      </c>
      <c r="G484" s="23" t="s">
        <v>38</v>
      </c>
      <c r="H484" s="24" t="s">
        <v>39</v>
      </c>
      <c r="I484" s="34"/>
    </row>
    <row r="485" spans="1:9" ht="67.5">
      <c r="A485" s="19">
        <f>MAX($A$2:A482)+1</f>
        <v>165</v>
      </c>
      <c r="B485" s="21" t="s">
        <v>29</v>
      </c>
      <c r="C485" s="29" t="s">
        <v>201</v>
      </c>
      <c r="D485" s="24">
        <v>3</v>
      </c>
      <c r="E485" s="23" t="s">
        <v>31</v>
      </c>
      <c r="F485" s="24" t="s">
        <v>17</v>
      </c>
      <c r="G485" s="23" t="s">
        <v>32</v>
      </c>
      <c r="H485" s="24" t="s">
        <v>33</v>
      </c>
      <c r="I485" s="34"/>
    </row>
    <row r="486" spans="1:9" ht="27">
      <c r="A486" s="30"/>
      <c r="B486" s="31"/>
      <c r="C486" s="32"/>
      <c r="D486" s="24"/>
      <c r="E486" s="23" t="s">
        <v>34</v>
      </c>
      <c r="F486" s="24" t="s">
        <v>13</v>
      </c>
      <c r="G486" s="23" t="s">
        <v>35</v>
      </c>
      <c r="H486" s="24" t="s">
        <v>36</v>
      </c>
      <c r="I486" s="34"/>
    </row>
    <row r="487" spans="1:9" ht="40.5">
      <c r="A487" s="25"/>
      <c r="B487" s="27"/>
      <c r="C487" s="33"/>
      <c r="D487" s="24"/>
      <c r="E487" s="23" t="s">
        <v>37</v>
      </c>
      <c r="F487" s="24" t="s">
        <v>13</v>
      </c>
      <c r="G487" s="23" t="s">
        <v>38</v>
      </c>
      <c r="H487" s="24" t="s">
        <v>39</v>
      </c>
      <c r="I487" s="34"/>
    </row>
    <row r="488" spans="1:9" ht="67.5">
      <c r="A488" s="19">
        <f>MAX($A$2:A485)+1</f>
        <v>166</v>
      </c>
      <c r="B488" s="21" t="s">
        <v>29</v>
      </c>
      <c r="C488" s="29" t="s">
        <v>202</v>
      </c>
      <c r="D488" s="24">
        <v>3</v>
      </c>
      <c r="E488" s="23" t="s">
        <v>31</v>
      </c>
      <c r="F488" s="24" t="s">
        <v>17</v>
      </c>
      <c r="G488" s="23" t="s">
        <v>32</v>
      </c>
      <c r="H488" s="24" t="s">
        <v>33</v>
      </c>
      <c r="I488" s="34"/>
    </row>
    <row r="489" spans="1:9" ht="27">
      <c r="A489" s="30"/>
      <c r="B489" s="31"/>
      <c r="C489" s="32"/>
      <c r="D489" s="24"/>
      <c r="E489" s="23" t="s">
        <v>34</v>
      </c>
      <c r="F489" s="24" t="s">
        <v>13</v>
      </c>
      <c r="G489" s="23" t="s">
        <v>35</v>
      </c>
      <c r="H489" s="24" t="s">
        <v>36</v>
      </c>
      <c r="I489" s="34"/>
    </row>
    <row r="490" spans="1:9" ht="40.5">
      <c r="A490" s="25"/>
      <c r="B490" s="27"/>
      <c r="C490" s="33"/>
      <c r="D490" s="24"/>
      <c r="E490" s="23" t="s">
        <v>37</v>
      </c>
      <c r="F490" s="24" t="s">
        <v>13</v>
      </c>
      <c r="G490" s="23" t="s">
        <v>38</v>
      </c>
      <c r="H490" s="24" t="s">
        <v>39</v>
      </c>
      <c r="I490" s="34"/>
    </row>
    <row r="491" spans="1:9" ht="67.5">
      <c r="A491" s="19">
        <f>MAX($A$2:A488)+1</f>
        <v>167</v>
      </c>
      <c r="B491" s="21" t="s">
        <v>29</v>
      </c>
      <c r="C491" s="29" t="s">
        <v>203</v>
      </c>
      <c r="D491" s="24">
        <v>3</v>
      </c>
      <c r="E491" s="23" t="s">
        <v>31</v>
      </c>
      <c r="F491" s="24" t="s">
        <v>17</v>
      </c>
      <c r="G491" s="23" t="s">
        <v>32</v>
      </c>
      <c r="H491" s="24" t="s">
        <v>33</v>
      </c>
      <c r="I491" s="34"/>
    </row>
    <row r="492" spans="1:9" ht="27">
      <c r="A492" s="30"/>
      <c r="B492" s="31"/>
      <c r="C492" s="32"/>
      <c r="D492" s="24"/>
      <c r="E492" s="23" t="s">
        <v>34</v>
      </c>
      <c r="F492" s="24" t="s">
        <v>13</v>
      </c>
      <c r="G492" s="23" t="s">
        <v>35</v>
      </c>
      <c r="H492" s="24" t="s">
        <v>36</v>
      </c>
      <c r="I492" s="34"/>
    </row>
    <row r="493" spans="1:9" ht="40.5">
      <c r="A493" s="25"/>
      <c r="B493" s="27"/>
      <c r="C493" s="33"/>
      <c r="D493" s="24"/>
      <c r="E493" s="23" t="s">
        <v>37</v>
      </c>
      <c r="F493" s="24" t="s">
        <v>13</v>
      </c>
      <c r="G493" s="23" t="s">
        <v>38</v>
      </c>
      <c r="H493" s="24" t="s">
        <v>39</v>
      </c>
      <c r="I493" s="34"/>
    </row>
    <row r="494" spans="1:9" ht="67.5">
      <c r="A494" s="19">
        <f>MAX($A$2:A491)+1</f>
        <v>168</v>
      </c>
      <c r="B494" s="21" t="s">
        <v>29</v>
      </c>
      <c r="C494" s="29" t="s">
        <v>204</v>
      </c>
      <c r="D494" s="24">
        <v>3</v>
      </c>
      <c r="E494" s="23" t="s">
        <v>31</v>
      </c>
      <c r="F494" s="24" t="s">
        <v>17</v>
      </c>
      <c r="G494" s="23" t="s">
        <v>32</v>
      </c>
      <c r="H494" s="24" t="s">
        <v>33</v>
      </c>
      <c r="I494" s="34"/>
    </row>
    <row r="495" spans="1:9" ht="27">
      <c r="A495" s="30"/>
      <c r="B495" s="31"/>
      <c r="C495" s="32"/>
      <c r="D495" s="24"/>
      <c r="E495" s="23" t="s">
        <v>34</v>
      </c>
      <c r="F495" s="24" t="s">
        <v>13</v>
      </c>
      <c r="G495" s="23" t="s">
        <v>35</v>
      </c>
      <c r="H495" s="24" t="s">
        <v>36</v>
      </c>
      <c r="I495" s="34"/>
    </row>
    <row r="496" spans="1:9" ht="40.5">
      <c r="A496" s="25"/>
      <c r="B496" s="27"/>
      <c r="C496" s="33"/>
      <c r="D496" s="24"/>
      <c r="E496" s="23" t="s">
        <v>37</v>
      </c>
      <c r="F496" s="24" t="s">
        <v>13</v>
      </c>
      <c r="G496" s="23" t="s">
        <v>38</v>
      </c>
      <c r="H496" s="24" t="s">
        <v>39</v>
      </c>
      <c r="I496" s="34"/>
    </row>
    <row r="497" spans="1:9" ht="67.5">
      <c r="A497" s="19">
        <f>MAX($A$2:A494)+1</f>
        <v>169</v>
      </c>
      <c r="B497" s="21" t="s">
        <v>29</v>
      </c>
      <c r="C497" s="29" t="s">
        <v>205</v>
      </c>
      <c r="D497" s="24">
        <v>3</v>
      </c>
      <c r="E497" s="23" t="s">
        <v>31</v>
      </c>
      <c r="F497" s="24" t="s">
        <v>17</v>
      </c>
      <c r="G497" s="23" t="s">
        <v>32</v>
      </c>
      <c r="H497" s="24" t="s">
        <v>33</v>
      </c>
      <c r="I497" s="34"/>
    </row>
    <row r="498" spans="1:9" ht="27">
      <c r="A498" s="30"/>
      <c r="B498" s="31"/>
      <c r="C498" s="32"/>
      <c r="D498" s="24"/>
      <c r="E498" s="23" t="s">
        <v>34</v>
      </c>
      <c r="F498" s="24" t="s">
        <v>13</v>
      </c>
      <c r="G498" s="23" t="s">
        <v>35</v>
      </c>
      <c r="H498" s="24" t="s">
        <v>36</v>
      </c>
      <c r="I498" s="34"/>
    </row>
    <row r="499" spans="1:9" ht="40.5">
      <c r="A499" s="25"/>
      <c r="B499" s="27"/>
      <c r="C499" s="33"/>
      <c r="D499" s="24"/>
      <c r="E499" s="23" t="s">
        <v>37</v>
      </c>
      <c r="F499" s="24" t="s">
        <v>13</v>
      </c>
      <c r="G499" s="23" t="s">
        <v>38</v>
      </c>
      <c r="H499" s="24" t="s">
        <v>39</v>
      </c>
      <c r="I499" s="34"/>
    </row>
    <row r="500" spans="1:9" ht="67.5">
      <c r="A500" s="19">
        <f>MAX($A$2:A497)+1</f>
        <v>170</v>
      </c>
      <c r="B500" s="21" t="s">
        <v>29</v>
      </c>
      <c r="C500" s="29" t="s">
        <v>206</v>
      </c>
      <c r="D500" s="24">
        <v>3</v>
      </c>
      <c r="E500" s="23" t="s">
        <v>31</v>
      </c>
      <c r="F500" s="24" t="s">
        <v>17</v>
      </c>
      <c r="G500" s="23" t="s">
        <v>32</v>
      </c>
      <c r="H500" s="24" t="s">
        <v>33</v>
      </c>
      <c r="I500" s="34"/>
    </row>
    <row r="501" spans="1:9" ht="27">
      <c r="A501" s="30"/>
      <c r="B501" s="31"/>
      <c r="C501" s="32"/>
      <c r="D501" s="24"/>
      <c r="E501" s="23" t="s">
        <v>34</v>
      </c>
      <c r="F501" s="24" t="s">
        <v>13</v>
      </c>
      <c r="G501" s="23" t="s">
        <v>35</v>
      </c>
      <c r="H501" s="24" t="s">
        <v>36</v>
      </c>
      <c r="I501" s="34"/>
    </row>
    <row r="502" spans="1:9" ht="40.5">
      <c r="A502" s="25"/>
      <c r="B502" s="27"/>
      <c r="C502" s="33"/>
      <c r="D502" s="24"/>
      <c r="E502" s="23" t="s">
        <v>37</v>
      </c>
      <c r="F502" s="24" t="s">
        <v>13</v>
      </c>
      <c r="G502" s="23" t="s">
        <v>38</v>
      </c>
      <c r="H502" s="24" t="s">
        <v>39</v>
      </c>
      <c r="I502" s="34"/>
    </row>
    <row r="503" spans="1:9" ht="67.5">
      <c r="A503" s="19">
        <f>MAX($A$2:A500)+1</f>
        <v>171</v>
      </c>
      <c r="B503" s="21" t="s">
        <v>29</v>
      </c>
      <c r="C503" s="29" t="s">
        <v>207</v>
      </c>
      <c r="D503" s="24">
        <v>3</v>
      </c>
      <c r="E503" s="23" t="s">
        <v>31</v>
      </c>
      <c r="F503" s="24" t="s">
        <v>17</v>
      </c>
      <c r="G503" s="23" t="s">
        <v>32</v>
      </c>
      <c r="H503" s="24" t="s">
        <v>33</v>
      </c>
      <c r="I503" s="34"/>
    </row>
    <row r="504" spans="1:9" ht="27">
      <c r="A504" s="30"/>
      <c r="B504" s="31"/>
      <c r="C504" s="32"/>
      <c r="D504" s="24"/>
      <c r="E504" s="23" t="s">
        <v>34</v>
      </c>
      <c r="F504" s="24" t="s">
        <v>13</v>
      </c>
      <c r="G504" s="23" t="s">
        <v>35</v>
      </c>
      <c r="H504" s="24" t="s">
        <v>36</v>
      </c>
      <c r="I504" s="34"/>
    </row>
    <row r="505" spans="1:9" ht="40.5">
      <c r="A505" s="25"/>
      <c r="B505" s="27"/>
      <c r="C505" s="33"/>
      <c r="D505" s="24"/>
      <c r="E505" s="23" t="s">
        <v>37</v>
      </c>
      <c r="F505" s="24" t="s">
        <v>13</v>
      </c>
      <c r="G505" s="23" t="s">
        <v>38</v>
      </c>
      <c r="H505" s="24" t="s">
        <v>39</v>
      </c>
      <c r="I505" s="34"/>
    </row>
    <row r="506" spans="1:9" ht="67.5">
      <c r="A506" s="19">
        <f>MAX($A$2:A503)+1</f>
        <v>172</v>
      </c>
      <c r="B506" s="45" t="s">
        <v>29</v>
      </c>
      <c r="C506" s="46" t="s">
        <v>208</v>
      </c>
      <c r="D506" s="24">
        <v>3</v>
      </c>
      <c r="E506" s="23" t="s">
        <v>31</v>
      </c>
      <c r="F506" s="24" t="s">
        <v>17</v>
      </c>
      <c r="G506" s="23" t="s">
        <v>32</v>
      </c>
      <c r="H506" s="24" t="s">
        <v>33</v>
      </c>
      <c r="I506" s="34"/>
    </row>
    <row r="507" spans="1:9" ht="27">
      <c r="A507" s="30"/>
      <c r="B507" s="47"/>
      <c r="C507" s="48"/>
      <c r="D507" s="24"/>
      <c r="E507" s="23" t="s">
        <v>34</v>
      </c>
      <c r="F507" s="24" t="s">
        <v>13</v>
      </c>
      <c r="G507" s="23" t="s">
        <v>35</v>
      </c>
      <c r="H507" s="24" t="s">
        <v>36</v>
      </c>
      <c r="I507" s="34"/>
    </row>
    <row r="508" spans="1:9" ht="40.5">
      <c r="A508" s="25"/>
      <c r="B508" s="49"/>
      <c r="C508" s="50"/>
      <c r="D508" s="24"/>
      <c r="E508" s="23" t="s">
        <v>37</v>
      </c>
      <c r="F508" s="24" t="s">
        <v>13</v>
      </c>
      <c r="G508" s="23" t="s">
        <v>38</v>
      </c>
      <c r="H508" s="24" t="s">
        <v>39</v>
      </c>
      <c r="I508" s="34"/>
    </row>
    <row r="509" spans="1:9" ht="67.5">
      <c r="A509" s="19">
        <f>MAX($A$2:A506)+1</f>
        <v>173</v>
      </c>
      <c r="B509" s="45" t="s">
        <v>29</v>
      </c>
      <c r="C509" s="46" t="s">
        <v>209</v>
      </c>
      <c r="D509" s="24">
        <v>3</v>
      </c>
      <c r="E509" s="23" t="s">
        <v>31</v>
      </c>
      <c r="F509" s="24" t="s">
        <v>17</v>
      </c>
      <c r="G509" s="23" t="s">
        <v>32</v>
      </c>
      <c r="H509" s="24" t="s">
        <v>33</v>
      </c>
      <c r="I509" s="34"/>
    </row>
    <row r="510" spans="1:9" ht="27">
      <c r="A510" s="30"/>
      <c r="B510" s="47"/>
      <c r="C510" s="48"/>
      <c r="D510" s="24"/>
      <c r="E510" s="23" t="s">
        <v>34</v>
      </c>
      <c r="F510" s="24" t="s">
        <v>13</v>
      </c>
      <c r="G510" s="23" t="s">
        <v>35</v>
      </c>
      <c r="H510" s="24" t="s">
        <v>36</v>
      </c>
      <c r="I510" s="34"/>
    </row>
    <row r="511" spans="1:9" ht="40.5">
      <c r="A511" s="25"/>
      <c r="B511" s="49"/>
      <c r="C511" s="50"/>
      <c r="D511" s="24"/>
      <c r="E511" s="23" t="s">
        <v>37</v>
      </c>
      <c r="F511" s="24" t="s">
        <v>13</v>
      </c>
      <c r="G511" s="23" t="s">
        <v>38</v>
      </c>
      <c r="H511" s="24" t="s">
        <v>39</v>
      </c>
      <c r="I511" s="34"/>
    </row>
    <row r="512" spans="1:9" ht="67.5">
      <c r="A512" s="19">
        <f>MAX($A$2:A509)+1</f>
        <v>174</v>
      </c>
      <c r="B512" s="45" t="s">
        <v>29</v>
      </c>
      <c r="C512" s="46" t="s">
        <v>210</v>
      </c>
      <c r="D512" s="24">
        <v>3</v>
      </c>
      <c r="E512" s="23" t="s">
        <v>31</v>
      </c>
      <c r="F512" s="24" t="s">
        <v>17</v>
      </c>
      <c r="G512" s="23" t="s">
        <v>32</v>
      </c>
      <c r="H512" s="24" t="s">
        <v>33</v>
      </c>
      <c r="I512" s="34"/>
    </row>
    <row r="513" spans="1:9" ht="27">
      <c r="A513" s="30"/>
      <c r="B513" s="47"/>
      <c r="C513" s="48"/>
      <c r="D513" s="24"/>
      <c r="E513" s="23" t="s">
        <v>34</v>
      </c>
      <c r="F513" s="24" t="s">
        <v>13</v>
      </c>
      <c r="G513" s="23" t="s">
        <v>35</v>
      </c>
      <c r="H513" s="24" t="s">
        <v>36</v>
      </c>
      <c r="I513" s="34"/>
    </row>
    <row r="514" spans="1:9" ht="40.5">
      <c r="A514" s="25"/>
      <c r="B514" s="49"/>
      <c r="C514" s="50"/>
      <c r="D514" s="24"/>
      <c r="E514" s="23" t="s">
        <v>37</v>
      </c>
      <c r="F514" s="24" t="s">
        <v>13</v>
      </c>
      <c r="G514" s="23" t="s">
        <v>38</v>
      </c>
      <c r="H514" s="24" t="s">
        <v>39</v>
      </c>
      <c r="I514" s="34"/>
    </row>
    <row r="515" spans="1:9" ht="21" customHeight="1">
      <c r="A515" s="19">
        <f>MAX($A$2:A512)+1</f>
        <v>175</v>
      </c>
      <c r="B515" s="45" t="s">
        <v>29</v>
      </c>
      <c r="C515" s="46" t="s">
        <v>211</v>
      </c>
      <c r="D515" s="24">
        <v>3</v>
      </c>
      <c r="E515" s="23" t="s">
        <v>31</v>
      </c>
      <c r="F515" s="24" t="s">
        <v>17</v>
      </c>
      <c r="G515" s="23" t="s">
        <v>32</v>
      </c>
      <c r="H515" s="24" t="s">
        <v>33</v>
      </c>
      <c r="I515" s="34"/>
    </row>
    <row r="516" spans="1:9" ht="15" customHeight="1">
      <c r="A516" s="30"/>
      <c r="B516" s="47"/>
      <c r="C516" s="48"/>
      <c r="D516" s="24"/>
      <c r="E516" s="23" t="s">
        <v>34</v>
      </c>
      <c r="F516" s="24" t="s">
        <v>13</v>
      </c>
      <c r="G516" s="23" t="s">
        <v>35</v>
      </c>
      <c r="H516" s="24" t="s">
        <v>36</v>
      </c>
      <c r="I516" s="34"/>
    </row>
    <row r="517" spans="1:9" ht="15" customHeight="1">
      <c r="A517" s="25"/>
      <c r="B517" s="49"/>
      <c r="C517" s="50"/>
      <c r="D517" s="24"/>
      <c r="E517" s="23" t="s">
        <v>37</v>
      </c>
      <c r="F517" s="24" t="s">
        <v>13</v>
      </c>
      <c r="G517" s="23" t="s">
        <v>38</v>
      </c>
      <c r="H517" s="24" t="s">
        <v>39</v>
      </c>
      <c r="I517" s="34"/>
    </row>
    <row r="518" spans="1:9" ht="12.75" customHeight="1">
      <c r="A518" s="19">
        <f>MAX($A$2:A515)+1</f>
        <v>176</v>
      </c>
      <c r="B518" s="45" t="s">
        <v>29</v>
      </c>
      <c r="C518" s="46" t="s">
        <v>212</v>
      </c>
      <c r="D518" s="24">
        <v>3</v>
      </c>
      <c r="E518" s="23" t="s">
        <v>31</v>
      </c>
      <c r="F518" s="24" t="s">
        <v>17</v>
      </c>
      <c r="G518" s="23" t="s">
        <v>32</v>
      </c>
      <c r="H518" s="24" t="s">
        <v>33</v>
      </c>
      <c r="I518" s="34"/>
    </row>
    <row r="519" spans="1:9" ht="27">
      <c r="A519" s="30"/>
      <c r="B519" s="47"/>
      <c r="C519" s="48"/>
      <c r="D519" s="24"/>
      <c r="E519" s="23" t="s">
        <v>34</v>
      </c>
      <c r="F519" s="24" t="s">
        <v>13</v>
      </c>
      <c r="G519" s="23" t="s">
        <v>35</v>
      </c>
      <c r="H519" s="24" t="s">
        <v>36</v>
      </c>
      <c r="I519" s="34"/>
    </row>
    <row r="520" spans="1:9" ht="40.5">
      <c r="A520" s="25"/>
      <c r="B520" s="49"/>
      <c r="C520" s="50"/>
      <c r="D520" s="24"/>
      <c r="E520" s="23" t="s">
        <v>37</v>
      </c>
      <c r="F520" s="24" t="s">
        <v>13</v>
      </c>
      <c r="G520" s="23" t="s">
        <v>38</v>
      </c>
      <c r="H520" s="24" t="s">
        <v>39</v>
      </c>
      <c r="I520" s="34"/>
    </row>
    <row r="521" spans="1:9" ht="67.5">
      <c r="A521" s="19">
        <f>MAX($A$2:A518)+1</f>
        <v>177</v>
      </c>
      <c r="B521" s="45" t="s">
        <v>29</v>
      </c>
      <c r="C521" s="46" t="s">
        <v>213</v>
      </c>
      <c r="D521" s="24">
        <v>3</v>
      </c>
      <c r="E521" s="23" t="s">
        <v>31</v>
      </c>
      <c r="F521" s="24" t="s">
        <v>17</v>
      </c>
      <c r="G521" s="23" t="s">
        <v>32</v>
      </c>
      <c r="H521" s="24" t="s">
        <v>33</v>
      </c>
      <c r="I521" s="34"/>
    </row>
    <row r="522" spans="1:9" ht="27">
      <c r="A522" s="30"/>
      <c r="B522" s="47"/>
      <c r="C522" s="48"/>
      <c r="D522" s="24"/>
      <c r="E522" s="23" t="s">
        <v>34</v>
      </c>
      <c r="F522" s="24" t="s">
        <v>13</v>
      </c>
      <c r="G522" s="23" t="s">
        <v>35</v>
      </c>
      <c r="H522" s="24" t="s">
        <v>36</v>
      </c>
      <c r="I522" s="34"/>
    </row>
    <row r="523" spans="1:9" ht="40.5">
      <c r="A523" s="25"/>
      <c r="B523" s="49"/>
      <c r="C523" s="50"/>
      <c r="D523" s="24"/>
      <c r="E523" s="23" t="s">
        <v>37</v>
      </c>
      <c r="F523" s="24" t="s">
        <v>13</v>
      </c>
      <c r="G523" s="23" t="s">
        <v>38</v>
      </c>
      <c r="H523" s="24" t="s">
        <v>39</v>
      </c>
      <c r="I523" s="34"/>
    </row>
    <row r="524" spans="1:9" ht="81">
      <c r="A524" s="19">
        <f>MAX($A$2:A521)+1</f>
        <v>178</v>
      </c>
      <c r="B524" s="45" t="s">
        <v>151</v>
      </c>
      <c r="C524" s="51" t="s">
        <v>214</v>
      </c>
      <c r="D524" s="22">
        <v>3</v>
      </c>
      <c r="E524" s="23" t="s">
        <v>153</v>
      </c>
      <c r="F524" s="24" t="s">
        <v>17</v>
      </c>
      <c r="G524" s="23" t="s">
        <v>154</v>
      </c>
      <c r="H524" s="23" t="s">
        <v>155</v>
      </c>
      <c r="I524" s="34"/>
    </row>
    <row r="525" spans="1:9" ht="36" customHeight="1">
      <c r="A525" s="30"/>
      <c r="B525" s="47"/>
      <c r="C525" s="52"/>
      <c r="D525" s="44"/>
      <c r="E525" s="23" t="s">
        <v>156</v>
      </c>
      <c r="F525" s="24" t="s">
        <v>17</v>
      </c>
      <c r="G525" s="23" t="s">
        <v>157</v>
      </c>
      <c r="H525" s="23" t="s">
        <v>155</v>
      </c>
      <c r="I525" s="34"/>
    </row>
    <row r="526" spans="1:9" ht="36" customHeight="1">
      <c r="A526" s="25"/>
      <c r="B526" s="49"/>
      <c r="C526" s="53"/>
      <c r="D526" s="28"/>
      <c r="E526" s="23" t="s">
        <v>158</v>
      </c>
      <c r="F526" s="24" t="s">
        <v>17</v>
      </c>
      <c r="G526" s="23" t="s">
        <v>159</v>
      </c>
      <c r="H526" s="23" t="s">
        <v>155</v>
      </c>
      <c r="I526" s="34"/>
    </row>
    <row r="527" spans="1:9" ht="42" customHeight="1">
      <c r="A527" s="19">
        <f>MAX($A$2:A524)+1</f>
        <v>179</v>
      </c>
      <c r="B527" s="21" t="s">
        <v>151</v>
      </c>
      <c r="C527" s="21" t="s">
        <v>215</v>
      </c>
      <c r="D527" s="22">
        <v>3</v>
      </c>
      <c r="E527" s="23" t="s">
        <v>153</v>
      </c>
      <c r="F527" s="24" t="s">
        <v>17</v>
      </c>
      <c r="G527" s="23" t="s">
        <v>154</v>
      </c>
      <c r="H527" s="23" t="s">
        <v>155</v>
      </c>
      <c r="I527" s="34"/>
    </row>
    <row r="528" spans="1:9" ht="28.5" customHeight="1">
      <c r="A528" s="30"/>
      <c r="B528" s="31"/>
      <c r="C528" s="31"/>
      <c r="D528" s="44"/>
      <c r="E528" s="23" t="s">
        <v>156</v>
      </c>
      <c r="F528" s="24" t="s">
        <v>17</v>
      </c>
      <c r="G528" s="23" t="s">
        <v>157</v>
      </c>
      <c r="H528" s="23" t="s">
        <v>155</v>
      </c>
      <c r="I528" s="34"/>
    </row>
    <row r="529" spans="1:9" ht="39" customHeight="1">
      <c r="A529" s="25"/>
      <c r="B529" s="27"/>
      <c r="C529" s="27"/>
      <c r="D529" s="28"/>
      <c r="E529" s="23" t="s">
        <v>158</v>
      </c>
      <c r="F529" s="24" t="s">
        <v>17</v>
      </c>
      <c r="G529" s="23" t="s">
        <v>159</v>
      </c>
      <c r="H529" s="23" t="s">
        <v>155</v>
      </c>
      <c r="I529" s="34"/>
    </row>
    <row r="530" spans="1:9" ht="39" customHeight="1">
      <c r="A530" s="19">
        <f>MAX($A$2:A527)+1</f>
        <v>180</v>
      </c>
      <c r="B530" s="21" t="s">
        <v>151</v>
      </c>
      <c r="C530" s="21" t="s">
        <v>216</v>
      </c>
      <c r="D530" s="22">
        <v>3</v>
      </c>
      <c r="E530" s="23" t="s">
        <v>153</v>
      </c>
      <c r="F530" s="24" t="s">
        <v>17</v>
      </c>
      <c r="G530" s="23" t="s">
        <v>154</v>
      </c>
      <c r="H530" s="23" t="s">
        <v>155</v>
      </c>
      <c r="I530" s="34"/>
    </row>
    <row r="531" spans="1:9" ht="21" customHeight="1">
      <c r="A531" s="30"/>
      <c r="B531" s="31"/>
      <c r="C531" s="31"/>
      <c r="D531" s="44"/>
      <c r="E531" s="23" t="s">
        <v>156</v>
      </c>
      <c r="F531" s="24" t="s">
        <v>17</v>
      </c>
      <c r="G531" s="23" t="s">
        <v>157</v>
      </c>
      <c r="H531" s="23" t="s">
        <v>155</v>
      </c>
      <c r="I531" s="34"/>
    </row>
    <row r="532" spans="1:9" ht="21" customHeight="1">
      <c r="A532" s="25"/>
      <c r="B532" s="27"/>
      <c r="C532" s="27"/>
      <c r="D532" s="28"/>
      <c r="E532" s="23" t="s">
        <v>158</v>
      </c>
      <c r="F532" s="24" t="s">
        <v>17</v>
      </c>
      <c r="G532" s="23" t="s">
        <v>159</v>
      </c>
      <c r="H532" s="23" t="s">
        <v>155</v>
      </c>
      <c r="I532" s="34"/>
    </row>
    <row r="533" spans="1:9" ht="22.5" customHeight="1">
      <c r="A533" s="19">
        <f>MAX($A$2:A530)+1</f>
        <v>181</v>
      </c>
      <c r="B533" s="21" t="s">
        <v>151</v>
      </c>
      <c r="C533" s="21" t="s">
        <v>217</v>
      </c>
      <c r="D533" s="22">
        <v>3</v>
      </c>
      <c r="E533" s="23" t="s">
        <v>153</v>
      </c>
      <c r="F533" s="24" t="s">
        <v>17</v>
      </c>
      <c r="G533" s="23" t="s">
        <v>154</v>
      </c>
      <c r="H533" s="23" t="s">
        <v>155</v>
      </c>
      <c r="I533" s="34"/>
    </row>
    <row r="534" spans="1:9" ht="22.5" customHeight="1">
      <c r="A534" s="30"/>
      <c r="B534" s="31"/>
      <c r="C534" s="31"/>
      <c r="D534" s="44"/>
      <c r="E534" s="23" t="s">
        <v>156</v>
      </c>
      <c r="F534" s="24" t="s">
        <v>17</v>
      </c>
      <c r="G534" s="23" t="s">
        <v>157</v>
      </c>
      <c r="H534" s="23" t="s">
        <v>155</v>
      </c>
      <c r="I534" s="34"/>
    </row>
    <row r="535" spans="1:9" ht="22.5" customHeight="1">
      <c r="A535" s="25"/>
      <c r="B535" s="27"/>
      <c r="C535" s="27"/>
      <c r="D535" s="28"/>
      <c r="E535" s="23" t="s">
        <v>158</v>
      </c>
      <c r="F535" s="24" t="s">
        <v>17</v>
      </c>
      <c r="G535" s="23" t="s">
        <v>159</v>
      </c>
      <c r="H535" s="23" t="s">
        <v>155</v>
      </c>
      <c r="I535" s="34"/>
    </row>
    <row r="536" spans="1:9" ht="27" customHeight="1">
      <c r="A536" s="19">
        <f>MAX($A$2:A533)+1</f>
        <v>182</v>
      </c>
      <c r="B536" s="21" t="s">
        <v>151</v>
      </c>
      <c r="C536" s="21" t="s">
        <v>218</v>
      </c>
      <c r="D536" s="22">
        <v>3</v>
      </c>
      <c r="E536" s="23" t="s">
        <v>153</v>
      </c>
      <c r="F536" s="24" t="s">
        <v>17</v>
      </c>
      <c r="G536" s="23" t="s">
        <v>154</v>
      </c>
      <c r="H536" s="23" t="s">
        <v>155</v>
      </c>
      <c r="I536" s="34"/>
    </row>
    <row r="537" spans="1:9" ht="24.75" customHeight="1">
      <c r="A537" s="30"/>
      <c r="B537" s="31"/>
      <c r="C537" s="31"/>
      <c r="D537" s="44"/>
      <c r="E537" s="23" t="s">
        <v>156</v>
      </c>
      <c r="F537" s="24" t="s">
        <v>17</v>
      </c>
      <c r="G537" s="23" t="s">
        <v>157</v>
      </c>
      <c r="H537" s="23" t="s">
        <v>155</v>
      </c>
      <c r="I537" s="34"/>
    </row>
    <row r="538" spans="1:9" ht="39" customHeight="1">
      <c r="A538" s="25"/>
      <c r="B538" s="27"/>
      <c r="C538" s="27"/>
      <c r="D538" s="28"/>
      <c r="E538" s="23" t="s">
        <v>158</v>
      </c>
      <c r="F538" s="24" t="s">
        <v>17</v>
      </c>
      <c r="G538" s="23" t="s">
        <v>159</v>
      </c>
      <c r="H538" s="23" t="s">
        <v>155</v>
      </c>
      <c r="I538" s="34"/>
    </row>
    <row r="539" spans="1:9" ht="27" customHeight="1">
      <c r="A539" s="19">
        <f>MAX($A$2:A536)+1</f>
        <v>183</v>
      </c>
      <c r="B539" s="21" t="s">
        <v>151</v>
      </c>
      <c r="C539" s="21" t="s">
        <v>219</v>
      </c>
      <c r="D539" s="22">
        <v>3</v>
      </c>
      <c r="E539" s="23" t="s">
        <v>153</v>
      </c>
      <c r="F539" s="24" t="s">
        <v>17</v>
      </c>
      <c r="G539" s="23" t="s">
        <v>154</v>
      </c>
      <c r="H539" s="23" t="s">
        <v>155</v>
      </c>
      <c r="I539" s="34"/>
    </row>
    <row r="540" spans="1:9" ht="21.75" customHeight="1">
      <c r="A540" s="30"/>
      <c r="B540" s="31"/>
      <c r="C540" s="31"/>
      <c r="D540" s="44"/>
      <c r="E540" s="23" t="s">
        <v>156</v>
      </c>
      <c r="F540" s="24" t="s">
        <v>17</v>
      </c>
      <c r="G540" s="23" t="s">
        <v>157</v>
      </c>
      <c r="H540" s="23" t="s">
        <v>155</v>
      </c>
      <c r="I540" s="34"/>
    </row>
    <row r="541" spans="1:9" ht="36.75" customHeight="1">
      <c r="A541" s="25"/>
      <c r="B541" s="27"/>
      <c r="C541" s="27"/>
      <c r="D541" s="28"/>
      <c r="E541" s="23" t="s">
        <v>158</v>
      </c>
      <c r="F541" s="24" t="s">
        <v>17</v>
      </c>
      <c r="G541" s="23" t="s">
        <v>159</v>
      </c>
      <c r="H541" s="23" t="s">
        <v>155</v>
      </c>
      <c r="I541" s="34"/>
    </row>
    <row r="542" spans="1:9" ht="12" customHeight="1">
      <c r="A542" s="19">
        <f>MAX($A$2:A539)+1</f>
        <v>184</v>
      </c>
      <c r="B542" s="21" t="s">
        <v>151</v>
      </c>
      <c r="C542" s="21" t="s">
        <v>220</v>
      </c>
      <c r="D542" s="22">
        <v>3</v>
      </c>
      <c r="E542" s="23" t="s">
        <v>153</v>
      </c>
      <c r="F542" s="24" t="s">
        <v>17</v>
      </c>
      <c r="G542" s="23" t="s">
        <v>154</v>
      </c>
      <c r="H542" s="23" t="s">
        <v>155</v>
      </c>
      <c r="I542" s="34"/>
    </row>
    <row r="543" spans="1:9" ht="12" customHeight="1">
      <c r="A543" s="30"/>
      <c r="B543" s="31"/>
      <c r="C543" s="31"/>
      <c r="D543" s="44"/>
      <c r="E543" s="23" t="s">
        <v>156</v>
      </c>
      <c r="F543" s="24" t="s">
        <v>17</v>
      </c>
      <c r="G543" s="23" t="s">
        <v>157</v>
      </c>
      <c r="H543" s="23" t="s">
        <v>155</v>
      </c>
      <c r="I543" s="34"/>
    </row>
    <row r="544" spans="1:9" ht="12" customHeight="1">
      <c r="A544" s="25"/>
      <c r="B544" s="27"/>
      <c r="C544" s="27"/>
      <c r="D544" s="28"/>
      <c r="E544" s="23" t="s">
        <v>158</v>
      </c>
      <c r="F544" s="24" t="s">
        <v>17</v>
      </c>
      <c r="G544" s="23" t="s">
        <v>159</v>
      </c>
      <c r="H544" s="23" t="s">
        <v>155</v>
      </c>
      <c r="I544" s="34"/>
    </row>
    <row r="545" spans="1:9" ht="9.75" customHeight="1">
      <c r="A545" s="19">
        <f>MAX($A$2:A542)+1</f>
        <v>185</v>
      </c>
      <c r="B545" s="21" t="s">
        <v>151</v>
      </c>
      <c r="C545" s="21" t="s">
        <v>221</v>
      </c>
      <c r="D545" s="22">
        <v>3</v>
      </c>
      <c r="E545" s="23" t="s">
        <v>153</v>
      </c>
      <c r="F545" s="24" t="s">
        <v>17</v>
      </c>
      <c r="G545" s="23" t="s">
        <v>154</v>
      </c>
      <c r="H545" s="23" t="s">
        <v>155</v>
      </c>
      <c r="I545" s="34"/>
    </row>
    <row r="546" spans="1:9" ht="9.75" customHeight="1">
      <c r="A546" s="30"/>
      <c r="B546" s="31"/>
      <c r="C546" s="31"/>
      <c r="D546" s="44"/>
      <c r="E546" s="23" t="s">
        <v>156</v>
      </c>
      <c r="F546" s="24" t="s">
        <v>17</v>
      </c>
      <c r="G546" s="23" t="s">
        <v>157</v>
      </c>
      <c r="H546" s="23" t="s">
        <v>155</v>
      </c>
      <c r="I546" s="34"/>
    </row>
    <row r="547" spans="1:9" ht="9.75" customHeight="1">
      <c r="A547" s="25"/>
      <c r="B547" s="27"/>
      <c r="C547" s="27"/>
      <c r="D547" s="28"/>
      <c r="E547" s="23" t="s">
        <v>158</v>
      </c>
      <c r="F547" s="24" t="s">
        <v>17</v>
      </c>
      <c r="G547" s="23" t="s">
        <v>159</v>
      </c>
      <c r="H547" s="23" t="s">
        <v>155</v>
      </c>
      <c r="I547" s="34"/>
    </row>
    <row r="548" spans="1:9" ht="18.75" customHeight="1">
      <c r="A548" s="19">
        <f>MAX($A$2:A545)+1</f>
        <v>186</v>
      </c>
      <c r="B548" s="21" t="s">
        <v>151</v>
      </c>
      <c r="C548" s="21" t="s">
        <v>222</v>
      </c>
      <c r="D548" s="22">
        <v>3</v>
      </c>
      <c r="E548" s="23" t="s">
        <v>153</v>
      </c>
      <c r="F548" s="24" t="s">
        <v>17</v>
      </c>
      <c r="G548" s="23" t="s">
        <v>154</v>
      </c>
      <c r="H548" s="23" t="s">
        <v>155</v>
      </c>
      <c r="I548" s="34"/>
    </row>
    <row r="549" spans="1:9" ht="18.75" customHeight="1">
      <c r="A549" s="30"/>
      <c r="B549" s="31"/>
      <c r="C549" s="31"/>
      <c r="D549" s="44"/>
      <c r="E549" s="23" t="s">
        <v>156</v>
      </c>
      <c r="F549" s="24" t="s">
        <v>17</v>
      </c>
      <c r="G549" s="23" t="s">
        <v>157</v>
      </c>
      <c r="H549" s="23" t="s">
        <v>155</v>
      </c>
      <c r="I549" s="34"/>
    </row>
    <row r="550" spans="1:9" ht="18.75" customHeight="1">
      <c r="A550" s="25"/>
      <c r="B550" s="27"/>
      <c r="C550" s="27"/>
      <c r="D550" s="28"/>
      <c r="E550" s="23" t="s">
        <v>158</v>
      </c>
      <c r="F550" s="24" t="s">
        <v>17</v>
      </c>
      <c r="G550" s="23" t="s">
        <v>159</v>
      </c>
      <c r="H550" s="23" t="s">
        <v>155</v>
      </c>
      <c r="I550" s="34"/>
    </row>
    <row r="551" spans="1:9" ht="19.5" customHeight="1">
      <c r="A551" s="19">
        <f>MAX($A$2:A548)+1</f>
        <v>187</v>
      </c>
      <c r="B551" s="21" t="s">
        <v>151</v>
      </c>
      <c r="C551" s="21" t="s">
        <v>223</v>
      </c>
      <c r="D551" s="22">
        <v>3</v>
      </c>
      <c r="E551" s="23" t="s">
        <v>153</v>
      </c>
      <c r="F551" s="24" t="s">
        <v>17</v>
      </c>
      <c r="G551" s="23" t="s">
        <v>154</v>
      </c>
      <c r="H551" s="23" t="s">
        <v>155</v>
      </c>
      <c r="I551" s="34"/>
    </row>
    <row r="552" spans="1:9" ht="19.5" customHeight="1">
      <c r="A552" s="30"/>
      <c r="B552" s="31"/>
      <c r="C552" s="31"/>
      <c r="D552" s="44"/>
      <c r="E552" s="23" t="s">
        <v>156</v>
      </c>
      <c r="F552" s="24" t="s">
        <v>17</v>
      </c>
      <c r="G552" s="23" t="s">
        <v>157</v>
      </c>
      <c r="H552" s="23" t="s">
        <v>155</v>
      </c>
      <c r="I552" s="34"/>
    </row>
    <row r="553" spans="1:9" ht="19.5" customHeight="1">
      <c r="A553" s="25"/>
      <c r="B553" s="27"/>
      <c r="C553" s="27"/>
      <c r="D553" s="28"/>
      <c r="E553" s="23" t="s">
        <v>158</v>
      </c>
      <c r="F553" s="24" t="s">
        <v>17</v>
      </c>
      <c r="G553" s="23" t="s">
        <v>159</v>
      </c>
      <c r="H553" s="23" t="s">
        <v>155</v>
      </c>
      <c r="I553" s="34"/>
    </row>
    <row r="554" spans="1:9" ht="15.75" customHeight="1">
      <c r="A554" s="19">
        <f>MAX($A$2:A551)+1</f>
        <v>188</v>
      </c>
      <c r="B554" s="21" t="s">
        <v>151</v>
      </c>
      <c r="C554" s="21" t="s">
        <v>224</v>
      </c>
      <c r="D554" s="22">
        <v>3</v>
      </c>
      <c r="E554" s="23" t="s">
        <v>153</v>
      </c>
      <c r="F554" s="24" t="s">
        <v>17</v>
      </c>
      <c r="G554" s="23" t="s">
        <v>154</v>
      </c>
      <c r="H554" s="23" t="s">
        <v>155</v>
      </c>
      <c r="I554" s="34"/>
    </row>
    <row r="555" spans="1:9" ht="15.75" customHeight="1">
      <c r="A555" s="30"/>
      <c r="B555" s="31"/>
      <c r="C555" s="31"/>
      <c r="D555" s="44"/>
      <c r="E555" s="23" t="s">
        <v>156</v>
      </c>
      <c r="F555" s="24" t="s">
        <v>17</v>
      </c>
      <c r="G555" s="23" t="s">
        <v>157</v>
      </c>
      <c r="H555" s="23" t="s">
        <v>155</v>
      </c>
      <c r="I555" s="34"/>
    </row>
    <row r="556" spans="1:9" ht="15.75" customHeight="1">
      <c r="A556" s="25"/>
      <c r="B556" s="27"/>
      <c r="C556" s="27"/>
      <c r="D556" s="28"/>
      <c r="E556" s="23" t="s">
        <v>158</v>
      </c>
      <c r="F556" s="24" t="s">
        <v>17</v>
      </c>
      <c r="G556" s="23" t="s">
        <v>159</v>
      </c>
      <c r="H556" s="23" t="s">
        <v>155</v>
      </c>
      <c r="I556" s="34"/>
    </row>
    <row r="557" spans="1:9" ht="10.5" customHeight="1">
      <c r="A557" s="19">
        <f>MAX($A$2:A554)+1</f>
        <v>189</v>
      </c>
      <c r="B557" s="21" t="s">
        <v>151</v>
      </c>
      <c r="C557" s="21" t="s">
        <v>225</v>
      </c>
      <c r="D557" s="22">
        <v>3</v>
      </c>
      <c r="E557" s="23" t="s">
        <v>153</v>
      </c>
      <c r="F557" s="24" t="s">
        <v>17</v>
      </c>
      <c r="G557" s="23" t="s">
        <v>154</v>
      </c>
      <c r="H557" s="23" t="s">
        <v>155</v>
      </c>
      <c r="I557" s="34"/>
    </row>
    <row r="558" spans="1:9" ht="10.5" customHeight="1">
      <c r="A558" s="30"/>
      <c r="B558" s="31"/>
      <c r="C558" s="31"/>
      <c r="D558" s="44"/>
      <c r="E558" s="23" t="s">
        <v>156</v>
      </c>
      <c r="F558" s="24" t="s">
        <v>17</v>
      </c>
      <c r="G558" s="23" t="s">
        <v>157</v>
      </c>
      <c r="H558" s="23" t="s">
        <v>155</v>
      </c>
      <c r="I558" s="34"/>
    </row>
    <row r="559" spans="1:9" ht="10.5" customHeight="1">
      <c r="A559" s="25"/>
      <c r="B559" s="27"/>
      <c r="C559" s="27"/>
      <c r="D559" s="28"/>
      <c r="E559" s="23" t="s">
        <v>158</v>
      </c>
      <c r="F559" s="24" t="s">
        <v>17</v>
      </c>
      <c r="G559" s="23" t="s">
        <v>159</v>
      </c>
      <c r="H559" s="23" t="s">
        <v>155</v>
      </c>
      <c r="I559" s="34"/>
    </row>
    <row r="560" spans="1:9" ht="15" customHeight="1">
      <c r="A560" s="19">
        <f>MAX($A$2:A557)+1</f>
        <v>190</v>
      </c>
      <c r="B560" s="21" t="s">
        <v>151</v>
      </c>
      <c r="C560" s="21" t="s">
        <v>226</v>
      </c>
      <c r="D560" s="22">
        <v>3</v>
      </c>
      <c r="E560" s="23" t="s">
        <v>153</v>
      </c>
      <c r="F560" s="24" t="s">
        <v>17</v>
      </c>
      <c r="G560" s="23" t="s">
        <v>154</v>
      </c>
      <c r="H560" s="23" t="s">
        <v>155</v>
      </c>
      <c r="I560" s="34"/>
    </row>
    <row r="561" spans="1:9" ht="15" customHeight="1">
      <c r="A561" s="30"/>
      <c r="B561" s="31"/>
      <c r="C561" s="31"/>
      <c r="D561" s="44"/>
      <c r="E561" s="23" t="s">
        <v>156</v>
      </c>
      <c r="F561" s="24" t="s">
        <v>17</v>
      </c>
      <c r="G561" s="23" t="s">
        <v>157</v>
      </c>
      <c r="H561" s="23" t="s">
        <v>155</v>
      </c>
      <c r="I561" s="34"/>
    </row>
    <row r="562" spans="1:9" ht="15" customHeight="1">
      <c r="A562" s="25"/>
      <c r="B562" s="27"/>
      <c r="C562" s="27"/>
      <c r="D562" s="28"/>
      <c r="E562" s="23" t="s">
        <v>158</v>
      </c>
      <c r="F562" s="24" t="s">
        <v>17</v>
      </c>
      <c r="G562" s="23" t="s">
        <v>159</v>
      </c>
      <c r="H562" s="23" t="s">
        <v>155</v>
      </c>
      <c r="I562" s="34"/>
    </row>
    <row r="563" spans="1:9" ht="81">
      <c r="A563" s="19">
        <f>MAX($A$2:A560)+1</f>
        <v>191</v>
      </c>
      <c r="B563" s="21" t="s">
        <v>151</v>
      </c>
      <c r="C563" s="21" t="s">
        <v>227</v>
      </c>
      <c r="D563" s="22">
        <v>3</v>
      </c>
      <c r="E563" s="23" t="s">
        <v>153</v>
      </c>
      <c r="F563" s="24" t="s">
        <v>17</v>
      </c>
      <c r="G563" s="23" t="s">
        <v>154</v>
      </c>
      <c r="H563" s="23" t="s">
        <v>155</v>
      </c>
      <c r="I563" s="34"/>
    </row>
    <row r="564" spans="1:9" ht="40.5">
      <c r="A564" s="30"/>
      <c r="B564" s="31"/>
      <c r="C564" s="31"/>
      <c r="D564" s="44"/>
      <c r="E564" s="23" t="s">
        <v>156</v>
      </c>
      <c r="F564" s="24" t="s">
        <v>17</v>
      </c>
      <c r="G564" s="23" t="s">
        <v>157</v>
      </c>
      <c r="H564" s="23" t="s">
        <v>155</v>
      </c>
      <c r="I564" s="34"/>
    </row>
    <row r="565" spans="1:9" ht="40.5">
      <c r="A565" s="25"/>
      <c r="B565" s="27"/>
      <c r="C565" s="27"/>
      <c r="D565" s="28"/>
      <c r="E565" s="23" t="s">
        <v>158</v>
      </c>
      <c r="F565" s="24" t="s">
        <v>17</v>
      </c>
      <c r="G565" s="23" t="s">
        <v>159</v>
      </c>
      <c r="H565" s="23" t="s">
        <v>155</v>
      </c>
      <c r="I565" s="34"/>
    </row>
    <row r="566" spans="1:9" ht="48.75" customHeight="1">
      <c r="A566" s="19">
        <f>MAX($A$2:A563)+1</f>
        <v>192</v>
      </c>
      <c r="B566" s="21" t="s">
        <v>151</v>
      </c>
      <c r="C566" s="21" t="s">
        <v>228</v>
      </c>
      <c r="D566" s="22">
        <v>3</v>
      </c>
      <c r="E566" s="23" t="s">
        <v>153</v>
      </c>
      <c r="F566" s="24" t="s">
        <v>17</v>
      </c>
      <c r="G566" s="23" t="s">
        <v>154</v>
      </c>
      <c r="H566" s="23" t="s">
        <v>155</v>
      </c>
      <c r="I566" s="34"/>
    </row>
    <row r="567" spans="1:9" ht="21" customHeight="1">
      <c r="A567" s="30"/>
      <c r="B567" s="31"/>
      <c r="C567" s="31"/>
      <c r="D567" s="44"/>
      <c r="E567" s="23" t="s">
        <v>156</v>
      </c>
      <c r="F567" s="24" t="s">
        <v>17</v>
      </c>
      <c r="G567" s="23" t="s">
        <v>157</v>
      </c>
      <c r="H567" s="23" t="s">
        <v>155</v>
      </c>
      <c r="I567" s="34"/>
    </row>
    <row r="568" spans="1:9" ht="21" customHeight="1">
      <c r="A568" s="25"/>
      <c r="B568" s="27"/>
      <c r="C568" s="27"/>
      <c r="D568" s="28"/>
      <c r="E568" s="23" t="s">
        <v>158</v>
      </c>
      <c r="F568" s="24" t="s">
        <v>17</v>
      </c>
      <c r="G568" s="23" t="s">
        <v>159</v>
      </c>
      <c r="H568" s="23" t="s">
        <v>155</v>
      </c>
      <c r="I568" s="34"/>
    </row>
    <row r="569" spans="1:9" ht="33" customHeight="1">
      <c r="A569" s="19">
        <f>MAX($A$2:A566)+1</f>
        <v>193</v>
      </c>
      <c r="B569" s="21" t="s">
        <v>151</v>
      </c>
      <c r="C569" s="21" t="s">
        <v>229</v>
      </c>
      <c r="D569" s="22">
        <v>3</v>
      </c>
      <c r="E569" s="23" t="s">
        <v>153</v>
      </c>
      <c r="F569" s="24" t="s">
        <v>17</v>
      </c>
      <c r="G569" s="23" t="s">
        <v>154</v>
      </c>
      <c r="H569" s="23" t="s">
        <v>155</v>
      </c>
      <c r="I569" s="34"/>
    </row>
    <row r="570" spans="1:9" ht="18.75" customHeight="1">
      <c r="A570" s="30"/>
      <c r="B570" s="31"/>
      <c r="C570" s="31"/>
      <c r="D570" s="44"/>
      <c r="E570" s="23" t="s">
        <v>156</v>
      </c>
      <c r="F570" s="24" t="s">
        <v>17</v>
      </c>
      <c r="G570" s="23" t="s">
        <v>157</v>
      </c>
      <c r="H570" s="23" t="s">
        <v>155</v>
      </c>
      <c r="I570" s="34"/>
    </row>
    <row r="571" spans="1:9" ht="18.75" customHeight="1">
      <c r="A571" s="30"/>
      <c r="B571" s="31"/>
      <c r="C571" s="31"/>
      <c r="D571" s="28"/>
      <c r="E571" s="23" t="s">
        <v>158</v>
      </c>
      <c r="F571" s="24" t="s">
        <v>17</v>
      </c>
      <c r="G571" s="23" t="s">
        <v>159</v>
      </c>
      <c r="H571" s="23" t="s">
        <v>155</v>
      </c>
      <c r="I571" s="34"/>
    </row>
    <row r="572" spans="1:9" ht="51">
      <c r="A572" s="19">
        <f>MAX($A$2:A569)+1</f>
        <v>194</v>
      </c>
      <c r="B572" s="54" t="s">
        <v>230</v>
      </c>
      <c r="C572" s="54" t="s">
        <v>231</v>
      </c>
      <c r="D572" s="55">
        <v>3</v>
      </c>
      <c r="E572" s="56" t="s">
        <v>232</v>
      </c>
      <c r="F572" s="56" t="s">
        <v>233</v>
      </c>
      <c r="G572" s="56" t="s">
        <v>234</v>
      </c>
      <c r="H572" s="56" t="s">
        <v>235</v>
      </c>
      <c r="I572" s="34"/>
    </row>
    <row r="573" spans="1:9" ht="38.25">
      <c r="A573" s="30"/>
      <c r="B573" s="57"/>
      <c r="C573" s="57"/>
      <c r="D573" s="55"/>
      <c r="E573" s="56" t="s">
        <v>236</v>
      </c>
      <c r="F573" s="56" t="s">
        <v>233</v>
      </c>
      <c r="G573" s="56" t="s">
        <v>237</v>
      </c>
      <c r="H573" s="56" t="s">
        <v>238</v>
      </c>
      <c r="I573" s="34"/>
    </row>
    <row r="574" spans="1:9" ht="25.5">
      <c r="A574" s="25"/>
      <c r="B574" s="58"/>
      <c r="C574" s="58"/>
      <c r="D574" s="55"/>
      <c r="E574" s="56" t="s">
        <v>239</v>
      </c>
      <c r="F574" s="56" t="s">
        <v>17</v>
      </c>
      <c r="G574" s="56" t="s">
        <v>240</v>
      </c>
      <c r="H574" s="56" t="s">
        <v>238</v>
      </c>
      <c r="I574" s="34"/>
    </row>
    <row r="575" spans="1:9" ht="51">
      <c r="A575" s="19">
        <f>MAX($A$2:A572)+1</f>
        <v>195</v>
      </c>
      <c r="B575" s="21" t="s">
        <v>230</v>
      </c>
      <c r="C575" s="21" t="s">
        <v>241</v>
      </c>
      <c r="D575" s="55">
        <v>3</v>
      </c>
      <c r="E575" s="56" t="s">
        <v>232</v>
      </c>
      <c r="F575" s="56" t="s">
        <v>233</v>
      </c>
      <c r="G575" s="56" t="s">
        <v>234</v>
      </c>
      <c r="H575" s="56" t="s">
        <v>235</v>
      </c>
      <c r="I575" s="34"/>
    </row>
    <row r="576" spans="1:9" ht="38.25">
      <c r="A576" s="30"/>
      <c r="B576" s="31"/>
      <c r="C576" s="31"/>
      <c r="D576" s="55"/>
      <c r="E576" s="56" t="s">
        <v>236</v>
      </c>
      <c r="F576" s="56" t="s">
        <v>233</v>
      </c>
      <c r="G576" s="56" t="s">
        <v>237</v>
      </c>
      <c r="H576" s="56" t="s">
        <v>238</v>
      </c>
      <c r="I576" s="34"/>
    </row>
    <row r="577" spans="1:9" ht="25.5">
      <c r="A577" s="25"/>
      <c r="B577" s="27"/>
      <c r="C577" s="27"/>
      <c r="D577" s="55"/>
      <c r="E577" s="56" t="s">
        <v>239</v>
      </c>
      <c r="F577" s="56" t="s">
        <v>17</v>
      </c>
      <c r="G577" s="56" t="s">
        <v>240</v>
      </c>
      <c r="H577" s="56" t="s">
        <v>238</v>
      </c>
      <c r="I577" s="34"/>
    </row>
    <row r="578" spans="1:9" ht="22.5" customHeight="1">
      <c r="A578" s="1">
        <f>MAX($A$2:A575)+1</f>
        <v>196</v>
      </c>
      <c r="B578" s="21" t="s">
        <v>230</v>
      </c>
      <c r="C578" s="21" t="s">
        <v>242</v>
      </c>
      <c r="D578" s="55">
        <v>3</v>
      </c>
      <c r="E578" s="56" t="s">
        <v>232</v>
      </c>
      <c r="F578" s="56" t="s">
        <v>233</v>
      </c>
      <c r="G578" s="56" t="s">
        <v>234</v>
      </c>
      <c r="H578" s="56" t="s">
        <v>235</v>
      </c>
      <c r="I578" s="34"/>
    </row>
    <row r="579" spans="1:9" ht="16.5" customHeight="1">
      <c r="A579" s="19"/>
      <c r="B579" s="31"/>
      <c r="C579" s="31"/>
      <c r="D579" s="55"/>
      <c r="E579" s="56" t="s">
        <v>236</v>
      </c>
      <c r="F579" s="56" t="s">
        <v>233</v>
      </c>
      <c r="G579" s="56" t="s">
        <v>237</v>
      </c>
      <c r="H579" s="56" t="s">
        <v>238</v>
      </c>
      <c r="I579" s="34"/>
    </row>
    <row r="580" spans="1:9" ht="16.5" customHeight="1">
      <c r="A580" s="25"/>
      <c r="B580" s="27"/>
      <c r="C580" s="27"/>
      <c r="D580" s="55"/>
      <c r="E580" s="56" t="s">
        <v>239</v>
      </c>
      <c r="F580" s="56" t="s">
        <v>17</v>
      </c>
      <c r="G580" s="56" t="s">
        <v>240</v>
      </c>
      <c r="H580" s="56" t="s">
        <v>238</v>
      </c>
      <c r="I580" s="34"/>
    </row>
    <row r="581" spans="1:9" ht="21.75" customHeight="1">
      <c r="A581" s="19">
        <f>MAX($A$2:A578)+1</f>
        <v>197</v>
      </c>
      <c r="B581" s="4" t="s">
        <v>230</v>
      </c>
      <c r="C581" s="21" t="s">
        <v>243</v>
      </c>
      <c r="D581" s="55">
        <v>3</v>
      </c>
      <c r="E581" s="56" t="s">
        <v>232</v>
      </c>
      <c r="F581" s="56" t="s">
        <v>233</v>
      </c>
      <c r="G581" s="56" t="s">
        <v>234</v>
      </c>
      <c r="H581" s="56" t="s">
        <v>235</v>
      </c>
      <c r="I581" s="34"/>
    </row>
    <row r="582" spans="1:9" ht="18.75" customHeight="1">
      <c r="A582" s="30"/>
      <c r="B582" s="4"/>
      <c r="C582" s="31"/>
      <c r="D582" s="55"/>
      <c r="E582" s="56" t="s">
        <v>236</v>
      </c>
      <c r="F582" s="56" t="s">
        <v>233</v>
      </c>
      <c r="G582" s="56" t="s">
        <v>237</v>
      </c>
      <c r="H582" s="56" t="s">
        <v>238</v>
      </c>
      <c r="I582" s="34"/>
    </row>
    <row r="583" spans="1:9" ht="18.75" customHeight="1">
      <c r="A583" s="25"/>
      <c r="B583" s="4"/>
      <c r="C583" s="27"/>
      <c r="D583" s="55"/>
      <c r="E583" s="56" t="s">
        <v>239</v>
      </c>
      <c r="F583" s="56" t="s">
        <v>17</v>
      </c>
      <c r="G583" s="56" t="s">
        <v>240</v>
      </c>
      <c r="H583" s="56" t="s">
        <v>238</v>
      </c>
      <c r="I583" s="34"/>
    </row>
    <row r="584" spans="1:9" ht="54" customHeight="1">
      <c r="A584" s="59">
        <f>MAX($A$2:A581)+1</f>
        <v>198</v>
      </c>
      <c r="B584" s="60" t="s">
        <v>230</v>
      </c>
      <c r="C584" s="60" t="s">
        <v>244</v>
      </c>
      <c r="D584" s="55">
        <v>3</v>
      </c>
      <c r="E584" s="56" t="s">
        <v>232</v>
      </c>
      <c r="F584" s="56" t="s">
        <v>233</v>
      </c>
      <c r="G584" s="56" t="s">
        <v>234</v>
      </c>
      <c r="H584" s="56" t="s">
        <v>235</v>
      </c>
      <c r="I584" s="34"/>
    </row>
    <row r="585" spans="1:9" ht="42.75" customHeight="1">
      <c r="A585" s="59"/>
      <c r="B585" s="60"/>
      <c r="C585" s="60"/>
      <c r="D585" s="55"/>
      <c r="E585" s="56" t="s">
        <v>236</v>
      </c>
      <c r="F585" s="56" t="s">
        <v>233</v>
      </c>
      <c r="G585" s="56" t="s">
        <v>237</v>
      </c>
      <c r="H585" s="56" t="s">
        <v>238</v>
      </c>
      <c r="I585" s="34"/>
    </row>
    <row r="586" spans="1:9" ht="34.5" customHeight="1">
      <c r="A586" s="59"/>
      <c r="B586" s="60"/>
      <c r="C586" s="60"/>
      <c r="D586" s="55"/>
      <c r="E586" s="56" t="s">
        <v>239</v>
      </c>
      <c r="F586" s="56" t="s">
        <v>17</v>
      </c>
      <c r="G586" s="56" t="s">
        <v>240</v>
      </c>
      <c r="H586" s="56" t="s">
        <v>238</v>
      </c>
      <c r="I586" s="34"/>
    </row>
  </sheetData>
  <sheetProtection/>
  <autoFilter ref="A2:H586"/>
  <mergeCells count="792">
    <mergeCell ref="A1:I1"/>
    <mergeCell ref="A3:A4"/>
    <mergeCell ref="A5:A6"/>
    <mergeCell ref="A7:A8"/>
    <mergeCell ref="A9:A10"/>
    <mergeCell ref="A11:A12"/>
    <mergeCell ref="A13:A14"/>
    <mergeCell ref="A15:A16"/>
    <mergeCell ref="A17:A18"/>
    <mergeCell ref="A19:A20"/>
    <mergeCell ref="A21:A22"/>
    <mergeCell ref="A23:A25"/>
    <mergeCell ref="A26:A28"/>
    <mergeCell ref="A29:A31"/>
    <mergeCell ref="A32:A34"/>
    <mergeCell ref="A35:A37"/>
    <mergeCell ref="A38:A40"/>
    <mergeCell ref="A41:A43"/>
    <mergeCell ref="A44:A46"/>
    <mergeCell ref="A47:A49"/>
    <mergeCell ref="A50:A52"/>
    <mergeCell ref="A53:A55"/>
    <mergeCell ref="A56:A58"/>
    <mergeCell ref="A59:A61"/>
    <mergeCell ref="A62:A64"/>
    <mergeCell ref="A65:A67"/>
    <mergeCell ref="A68:A70"/>
    <mergeCell ref="A71:A73"/>
    <mergeCell ref="A74:A76"/>
    <mergeCell ref="A77:A79"/>
    <mergeCell ref="A80:A82"/>
    <mergeCell ref="A83:A85"/>
    <mergeCell ref="A86:A88"/>
    <mergeCell ref="A89:A91"/>
    <mergeCell ref="A92:A94"/>
    <mergeCell ref="A95:A97"/>
    <mergeCell ref="A98:A100"/>
    <mergeCell ref="A101:A103"/>
    <mergeCell ref="A104:A106"/>
    <mergeCell ref="A107:A109"/>
    <mergeCell ref="A110:A112"/>
    <mergeCell ref="A113:A115"/>
    <mergeCell ref="A116:A118"/>
    <mergeCell ref="A119:A121"/>
    <mergeCell ref="A122:A124"/>
    <mergeCell ref="A125:A127"/>
    <mergeCell ref="A128:A130"/>
    <mergeCell ref="A131:A133"/>
    <mergeCell ref="A134:A136"/>
    <mergeCell ref="A137:A139"/>
    <mergeCell ref="A140:A142"/>
    <mergeCell ref="A143:A145"/>
    <mergeCell ref="A146:A148"/>
    <mergeCell ref="A149:A151"/>
    <mergeCell ref="A152:A154"/>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A209:A211"/>
    <mergeCell ref="A212:A214"/>
    <mergeCell ref="A215:A217"/>
    <mergeCell ref="A218:A220"/>
    <mergeCell ref="A221:A223"/>
    <mergeCell ref="A224:A226"/>
    <mergeCell ref="A227:A229"/>
    <mergeCell ref="A230:A232"/>
    <mergeCell ref="A233:A235"/>
    <mergeCell ref="A236:A238"/>
    <mergeCell ref="A239:A241"/>
    <mergeCell ref="A242:A244"/>
    <mergeCell ref="A245:A247"/>
    <mergeCell ref="A248:A250"/>
    <mergeCell ref="A251:A253"/>
    <mergeCell ref="A254:A256"/>
    <mergeCell ref="A257:A259"/>
    <mergeCell ref="A260:A262"/>
    <mergeCell ref="A263:A265"/>
    <mergeCell ref="A266:A268"/>
    <mergeCell ref="A269:A271"/>
    <mergeCell ref="A272:A274"/>
    <mergeCell ref="A275:A277"/>
    <mergeCell ref="A278:A280"/>
    <mergeCell ref="A281:A283"/>
    <mergeCell ref="A284:A286"/>
    <mergeCell ref="A287:A289"/>
    <mergeCell ref="A290:A292"/>
    <mergeCell ref="A293:A295"/>
    <mergeCell ref="A296:A298"/>
    <mergeCell ref="A299:A301"/>
    <mergeCell ref="A302:A304"/>
    <mergeCell ref="A305:A307"/>
    <mergeCell ref="A308:A310"/>
    <mergeCell ref="A311:A313"/>
    <mergeCell ref="A314:A316"/>
    <mergeCell ref="A317:A319"/>
    <mergeCell ref="A320:A322"/>
    <mergeCell ref="A323:A325"/>
    <mergeCell ref="A326:A328"/>
    <mergeCell ref="A329:A331"/>
    <mergeCell ref="A332:A334"/>
    <mergeCell ref="A335:A337"/>
    <mergeCell ref="A338:A340"/>
    <mergeCell ref="A341:A343"/>
    <mergeCell ref="A344:A346"/>
    <mergeCell ref="A347:A349"/>
    <mergeCell ref="A350:A352"/>
    <mergeCell ref="A353:A355"/>
    <mergeCell ref="A356:A358"/>
    <mergeCell ref="A359:A361"/>
    <mergeCell ref="A362:A364"/>
    <mergeCell ref="A365:A367"/>
    <mergeCell ref="A368:A370"/>
    <mergeCell ref="A371:A373"/>
    <mergeCell ref="A374:A376"/>
    <mergeCell ref="A377:A379"/>
    <mergeCell ref="A380:A382"/>
    <mergeCell ref="A383:A385"/>
    <mergeCell ref="A386:A388"/>
    <mergeCell ref="A389:A391"/>
    <mergeCell ref="A392:A394"/>
    <mergeCell ref="A395:A397"/>
    <mergeCell ref="A398:A400"/>
    <mergeCell ref="A401:A403"/>
    <mergeCell ref="A404:A406"/>
    <mergeCell ref="A407:A409"/>
    <mergeCell ref="A410:A412"/>
    <mergeCell ref="A413:A415"/>
    <mergeCell ref="A416:A418"/>
    <mergeCell ref="A419:A421"/>
    <mergeCell ref="A422:A424"/>
    <mergeCell ref="A425:A427"/>
    <mergeCell ref="A428:A430"/>
    <mergeCell ref="A431:A433"/>
    <mergeCell ref="A434:A436"/>
    <mergeCell ref="A437:A439"/>
    <mergeCell ref="A440:A442"/>
    <mergeCell ref="A443:A445"/>
    <mergeCell ref="A446:A448"/>
    <mergeCell ref="A449:A451"/>
    <mergeCell ref="A452:A454"/>
    <mergeCell ref="A455:A457"/>
    <mergeCell ref="A458:A460"/>
    <mergeCell ref="A461:A463"/>
    <mergeCell ref="A464:A466"/>
    <mergeCell ref="A467:A469"/>
    <mergeCell ref="A470:A472"/>
    <mergeCell ref="A473:A475"/>
    <mergeCell ref="A476:A478"/>
    <mergeCell ref="A479:A481"/>
    <mergeCell ref="A482:A484"/>
    <mergeCell ref="A485:A487"/>
    <mergeCell ref="A488:A490"/>
    <mergeCell ref="A491:A493"/>
    <mergeCell ref="A494:A496"/>
    <mergeCell ref="A497:A499"/>
    <mergeCell ref="A500:A502"/>
    <mergeCell ref="A503:A505"/>
    <mergeCell ref="A506:A508"/>
    <mergeCell ref="A509:A511"/>
    <mergeCell ref="A512:A514"/>
    <mergeCell ref="A515:A517"/>
    <mergeCell ref="A518:A520"/>
    <mergeCell ref="A521:A523"/>
    <mergeCell ref="A524:A526"/>
    <mergeCell ref="A527:A529"/>
    <mergeCell ref="A530:A532"/>
    <mergeCell ref="A533:A535"/>
    <mergeCell ref="A536:A538"/>
    <mergeCell ref="A539:A541"/>
    <mergeCell ref="A542:A544"/>
    <mergeCell ref="A545:A547"/>
    <mergeCell ref="A548:A550"/>
    <mergeCell ref="A551:A553"/>
    <mergeCell ref="A554:A556"/>
    <mergeCell ref="A557:A559"/>
    <mergeCell ref="A560:A562"/>
    <mergeCell ref="A563:A565"/>
    <mergeCell ref="A566:A568"/>
    <mergeCell ref="A569:A571"/>
    <mergeCell ref="A572:A574"/>
    <mergeCell ref="A575:A577"/>
    <mergeCell ref="A579:A580"/>
    <mergeCell ref="A581:A583"/>
    <mergeCell ref="A584:A586"/>
    <mergeCell ref="B3:B4"/>
    <mergeCell ref="B5:B6"/>
    <mergeCell ref="B7:B8"/>
    <mergeCell ref="B9:B10"/>
    <mergeCell ref="B11:B12"/>
    <mergeCell ref="B13:B14"/>
    <mergeCell ref="B15:B16"/>
    <mergeCell ref="B17:B18"/>
    <mergeCell ref="B19:B20"/>
    <mergeCell ref="B21:B22"/>
    <mergeCell ref="B23:B25"/>
    <mergeCell ref="B26:B28"/>
    <mergeCell ref="B29:B31"/>
    <mergeCell ref="B32:B34"/>
    <mergeCell ref="B35:B37"/>
    <mergeCell ref="B38:B40"/>
    <mergeCell ref="B41:B43"/>
    <mergeCell ref="B44:B46"/>
    <mergeCell ref="B47:B49"/>
    <mergeCell ref="B50:B52"/>
    <mergeCell ref="B53:B55"/>
    <mergeCell ref="B56:B58"/>
    <mergeCell ref="B59:B61"/>
    <mergeCell ref="B62:B64"/>
    <mergeCell ref="B65:B67"/>
    <mergeCell ref="B68:B70"/>
    <mergeCell ref="B71:B73"/>
    <mergeCell ref="B74:B76"/>
    <mergeCell ref="B77:B79"/>
    <mergeCell ref="B80:B82"/>
    <mergeCell ref="B83:B85"/>
    <mergeCell ref="B86:B88"/>
    <mergeCell ref="B89:B91"/>
    <mergeCell ref="B92:B94"/>
    <mergeCell ref="B95:B97"/>
    <mergeCell ref="B98:B100"/>
    <mergeCell ref="B101:B103"/>
    <mergeCell ref="B104:B106"/>
    <mergeCell ref="B107:B109"/>
    <mergeCell ref="B110:B112"/>
    <mergeCell ref="B113:B115"/>
    <mergeCell ref="B116:B118"/>
    <mergeCell ref="B119:B121"/>
    <mergeCell ref="B122:B124"/>
    <mergeCell ref="B125:B127"/>
    <mergeCell ref="B128:B130"/>
    <mergeCell ref="B131:B133"/>
    <mergeCell ref="B134:B136"/>
    <mergeCell ref="B137:B139"/>
    <mergeCell ref="B140:B142"/>
    <mergeCell ref="B143:B145"/>
    <mergeCell ref="B146:B148"/>
    <mergeCell ref="B149:B151"/>
    <mergeCell ref="B152:B154"/>
    <mergeCell ref="B155:B157"/>
    <mergeCell ref="B158:B160"/>
    <mergeCell ref="B161:B163"/>
    <mergeCell ref="B164:B166"/>
    <mergeCell ref="B167:B169"/>
    <mergeCell ref="B170:B172"/>
    <mergeCell ref="B173:B175"/>
    <mergeCell ref="B176:B178"/>
    <mergeCell ref="B179:B181"/>
    <mergeCell ref="B182:B184"/>
    <mergeCell ref="B185:B187"/>
    <mergeCell ref="B188:B190"/>
    <mergeCell ref="B191:B193"/>
    <mergeCell ref="B194:B196"/>
    <mergeCell ref="B197:B199"/>
    <mergeCell ref="B200:B202"/>
    <mergeCell ref="B203:B205"/>
    <mergeCell ref="B206:B208"/>
    <mergeCell ref="B209:B211"/>
    <mergeCell ref="B212:B214"/>
    <mergeCell ref="B215:B217"/>
    <mergeCell ref="B218:B220"/>
    <mergeCell ref="B221:B223"/>
    <mergeCell ref="B224:B226"/>
    <mergeCell ref="B227:B229"/>
    <mergeCell ref="B230:B232"/>
    <mergeCell ref="B233:B235"/>
    <mergeCell ref="B236:B238"/>
    <mergeCell ref="B239:B241"/>
    <mergeCell ref="B242:B244"/>
    <mergeCell ref="B245:B247"/>
    <mergeCell ref="B248:B250"/>
    <mergeCell ref="B251:B253"/>
    <mergeCell ref="B254:B256"/>
    <mergeCell ref="B257:B259"/>
    <mergeCell ref="B260:B262"/>
    <mergeCell ref="B263:B265"/>
    <mergeCell ref="B266:B268"/>
    <mergeCell ref="B269:B271"/>
    <mergeCell ref="B272:B274"/>
    <mergeCell ref="B275:B277"/>
    <mergeCell ref="B278:B280"/>
    <mergeCell ref="B281:B283"/>
    <mergeCell ref="B284:B286"/>
    <mergeCell ref="B287:B289"/>
    <mergeCell ref="B290:B292"/>
    <mergeCell ref="B293:B295"/>
    <mergeCell ref="B296:B298"/>
    <mergeCell ref="B299:B301"/>
    <mergeCell ref="B302:B304"/>
    <mergeCell ref="B305:B307"/>
    <mergeCell ref="B308:B310"/>
    <mergeCell ref="B311:B313"/>
    <mergeCell ref="B314:B316"/>
    <mergeCell ref="B317:B319"/>
    <mergeCell ref="B320:B322"/>
    <mergeCell ref="B323:B325"/>
    <mergeCell ref="B326:B328"/>
    <mergeCell ref="B329:B331"/>
    <mergeCell ref="B332:B334"/>
    <mergeCell ref="B335:B337"/>
    <mergeCell ref="B338:B340"/>
    <mergeCell ref="B341:B343"/>
    <mergeCell ref="B344:B346"/>
    <mergeCell ref="B347:B349"/>
    <mergeCell ref="B350:B352"/>
    <mergeCell ref="B353:B355"/>
    <mergeCell ref="B356:B358"/>
    <mergeCell ref="B359:B361"/>
    <mergeCell ref="B362:B364"/>
    <mergeCell ref="B365:B367"/>
    <mergeCell ref="B368:B370"/>
    <mergeCell ref="B371:B373"/>
    <mergeCell ref="B374:B376"/>
    <mergeCell ref="B377:B379"/>
    <mergeCell ref="B380:B382"/>
    <mergeCell ref="B383:B385"/>
    <mergeCell ref="B386:B388"/>
    <mergeCell ref="B389:B391"/>
    <mergeCell ref="B392:B394"/>
    <mergeCell ref="B395:B397"/>
    <mergeCell ref="B398:B400"/>
    <mergeCell ref="B401:B403"/>
    <mergeCell ref="B404:B406"/>
    <mergeCell ref="B407:B409"/>
    <mergeCell ref="B410:B412"/>
    <mergeCell ref="B413:B415"/>
    <mergeCell ref="B416:B418"/>
    <mergeCell ref="B419:B421"/>
    <mergeCell ref="B422:B424"/>
    <mergeCell ref="B425:B427"/>
    <mergeCell ref="B428:B430"/>
    <mergeCell ref="B431:B433"/>
    <mergeCell ref="B434:B436"/>
    <mergeCell ref="B437:B439"/>
    <mergeCell ref="B440:B442"/>
    <mergeCell ref="B443:B445"/>
    <mergeCell ref="B446:B448"/>
    <mergeCell ref="B449:B451"/>
    <mergeCell ref="B452:B454"/>
    <mergeCell ref="B455:B457"/>
    <mergeCell ref="B458:B460"/>
    <mergeCell ref="B461:B463"/>
    <mergeCell ref="B464:B466"/>
    <mergeCell ref="B467:B469"/>
    <mergeCell ref="B470:B472"/>
    <mergeCell ref="B473:B475"/>
    <mergeCell ref="B476:B478"/>
    <mergeCell ref="B479:B481"/>
    <mergeCell ref="B482:B484"/>
    <mergeCell ref="B485:B487"/>
    <mergeCell ref="B488:B490"/>
    <mergeCell ref="B491:B493"/>
    <mergeCell ref="B494:B496"/>
    <mergeCell ref="B497:B499"/>
    <mergeCell ref="B500:B502"/>
    <mergeCell ref="B503:B505"/>
    <mergeCell ref="B506:B508"/>
    <mergeCell ref="B509:B511"/>
    <mergeCell ref="B512:B514"/>
    <mergeCell ref="B515:B517"/>
    <mergeCell ref="B518:B520"/>
    <mergeCell ref="B521:B523"/>
    <mergeCell ref="B524:B526"/>
    <mergeCell ref="B527:B529"/>
    <mergeCell ref="B530:B532"/>
    <mergeCell ref="B533:B535"/>
    <mergeCell ref="B536:B538"/>
    <mergeCell ref="B539:B541"/>
    <mergeCell ref="B542:B544"/>
    <mergeCell ref="B545:B547"/>
    <mergeCell ref="B548:B550"/>
    <mergeCell ref="B551:B553"/>
    <mergeCell ref="B554:B556"/>
    <mergeCell ref="B557:B559"/>
    <mergeCell ref="B560:B562"/>
    <mergeCell ref="B563:B565"/>
    <mergeCell ref="B566:B568"/>
    <mergeCell ref="B569:B571"/>
    <mergeCell ref="B572:B574"/>
    <mergeCell ref="B575:B577"/>
    <mergeCell ref="B578:B580"/>
    <mergeCell ref="B584:B586"/>
    <mergeCell ref="C3:C4"/>
    <mergeCell ref="C5:C6"/>
    <mergeCell ref="C7:C8"/>
    <mergeCell ref="C9:C10"/>
    <mergeCell ref="C11:C12"/>
    <mergeCell ref="C13:C14"/>
    <mergeCell ref="C15:C16"/>
    <mergeCell ref="C17:C18"/>
    <mergeCell ref="C19:C20"/>
    <mergeCell ref="C21:C22"/>
    <mergeCell ref="C23:C25"/>
    <mergeCell ref="C26:C28"/>
    <mergeCell ref="C29:C31"/>
    <mergeCell ref="C32:C34"/>
    <mergeCell ref="C35:C37"/>
    <mergeCell ref="C38:C40"/>
    <mergeCell ref="C41:C43"/>
    <mergeCell ref="C44:C46"/>
    <mergeCell ref="C47:C49"/>
    <mergeCell ref="C50:C52"/>
    <mergeCell ref="C53:C55"/>
    <mergeCell ref="C56:C58"/>
    <mergeCell ref="C59:C61"/>
    <mergeCell ref="C62:C64"/>
    <mergeCell ref="C65:C67"/>
    <mergeCell ref="C68:C70"/>
    <mergeCell ref="C71:C73"/>
    <mergeCell ref="C74:C76"/>
    <mergeCell ref="C77:C79"/>
    <mergeCell ref="C80:C82"/>
    <mergeCell ref="C83:C85"/>
    <mergeCell ref="C86:C88"/>
    <mergeCell ref="C89:C91"/>
    <mergeCell ref="C92:C94"/>
    <mergeCell ref="C95:C97"/>
    <mergeCell ref="C98:C100"/>
    <mergeCell ref="C101:C103"/>
    <mergeCell ref="C104:C106"/>
    <mergeCell ref="C107:C109"/>
    <mergeCell ref="C110:C112"/>
    <mergeCell ref="C113:C115"/>
    <mergeCell ref="C116:C118"/>
    <mergeCell ref="C119:C121"/>
    <mergeCell ref="C122:C124"/>
    <mergeCell ref="C125:C127"/>
    <mergeCell ref="C128:C130"/>
    <mergeCell ref="C131:C133"/>
    <mergeCell ref="C134:C136"/>
    <mergeCell ref="C137:C139"/>
    <mergeCell ref="C140:C142"/>
    <mergeCell ref="C143:C145"/>
    <mergeCell ref="C146:C148"/>
    <mergeCell ref="C149:C151"/>
    <mergeCell ref="C152:C154"/>
    <mergeCell ref="C155:C157"/>
    <mergeCell ref="C158:C160"/>
    <mergeCell ref="C161:C163"/>
    <mergeCell ref="C164:C166"/>
    <mergeCell ref="C167:C169"/>
    <mergeCell ref="C170:C172"/>
    <mergeCell ref="C173:C175"/>
    <mergeCell ref="C176:C178"/>
    <mergeCell ref="C179:C181"/>
    <mergeCell ref="C182:C184"/>
    <mergeCell ref="C185:C187"/>
    <mergeCell ref="C188:C190"/>
    <mergeCell ref="C191:C193"/>
    <mergeCell ref="C194:C196"/>
    <mergeCell ref="C197:C199"/>
    <mergeCell ref="C200:C202"/>
    <mergeCell ref="C203:C205"/>
    <mergeCell ref="C206:C208"/>
    <mergeCell ref="C209:C211"/>
    <mergeCell ref="C212:C214"/>
    <mergeCell ref="C215:C217"/>
    <mergeCell ref="C218:C220"/>
    <mergeCell ref="C221:C223"/>
    <mergeCell ref="C224:C226"/>
    <mergeCell ref="C227:C229"/>
    <mergeCell ref="C230:C232"/>
    <mergeCell ref="C233:C235"/>
    <mergeCell ref="C236:C238"/>
    <mergeCell ref="C239:C241"/>
    <mergeCell ref="C242:C244"/>
    <mergeCell ref="C245:C247"/>
    <mergeCell ref="C248:C250"/>
    <mergeCell ref="C251:C253"/>
    <mergeCell ref="C254:C256"/>
    <mergeCell ref="C257:C259"/>
    <mergeCell ref="C260:C262"/>
    <mergeCell ref="C263:C265"/>
    <mergeCell ref="C266:C268"/>
    <mergeCell ref="C269:C271"/>
    <mergeCell ref="C272:C274"/>
    <mergeCell ref="C275:C277"/>
    <mergeCell ref="C278:C280"/>
    <mergeCell ref="C281:C283"/>
    <mergeCell ref="C284:C286"/>
    <mergeCell ref="C287:C289"/>
    <mergeCell ref="C290:C292"/>
    <mergeCell ref="C293:C295"/>
    <mergeCell ref="C296:C298"/>
    <mergeCell ref="C299:C301"/>
    <mergeCell ref="C302:C304"/>
    <mergeCell ref="C305:C307"/>
    <mergeCell ref="C308:C310"/>
    <mergeCell ref="C311:C313"/>
    <mergeCell ref="C314:C316"/>
    <mergeCell ref="C317:C319"/>
    <mergeCell ref="C320:C322"/>
    <mergeCell ref="C323:C325"/>
    <mergeCell ref="C326:C328"/>
    <mergeCell ref="C329:C331"/>
    <mergeCell ref="C332:C334"/>
    <mergeCell ref="C335:C337"/>
    <mergeCell ref="C338:C340"/>
    <mergeCell ref="C341:C343"/>
    <mergeCell ref="C344:C346"/>
    <mergeCell ref="C347:C349"/>
    <mergeCell ref="C350:C352"/>
    <mergeCell ref="C353:C355"/>
    <mergeCell ref="C356:C358"/>
    <mergeCell ref="C359:C361"/>
    <mergeCell ref="C362:C364"/>
    <mergeCell ref="C365:C367"/>
    <mergeCell ref="C368:C370"/>
    <mergeCell ref="C371:C373"/>
    <mergeCell ref="C374:C376"/>
    <mergeCell ref="C377:C379"/>
    <mergeCell ref="C380:C382"/>
    <mergeCell ref="C383:C385"/>
    <mergeCell ref="C386:C388"/>
    <mergeCell ref="C389:C391"/>
    <mergeCell ref="C392:C394"/>
    <mergeCell ref="C395:C397"/>
    <mergeCell ref="C398:C400"/>
    <mergeCell ref="C401:C403"/>
    <mergeCell ref="C404:C406"/>
    <mergeCell ref="C407:C409"/>
    <mergeCell ref="C410:C412"/>
    <mergeCell ref="C413:C415"/>
    <mergeCell ref="C416:C418"/>
    <mergeCell ref="C419:C421"/>
    <mergeCell ref="C422:C424"/>
    <mergeCell ref="C425:C427"/>
    <mergeCell ref="C428:C430"/>
    <mergeCell ref="C431:C433"/>
    <mergeCell ref="C434:C436"/>
    <mergeCell ref="C437:C439"/>
    <mergeCell ref="C440:C442"/>
    <mergeCell ref="C443:C445"/>
    <mergeCell ref="C446:C448"/>
    <mergeCell ref="C449:C451"/>
    <mergeCell ref="C452:C454"/>
    <mergeCell ref="C455:C457"/>
    <mergeCell ref="C458:C460"/>
    <mergeCell ref="C461:C463"/>
    <mergeCell ref="C464:C466"/>
    <mergeCell ref="C467:C469"/>
    <mergeCell ref="C470:C472"/>
    <mergeCell ref="C473:C475"/>
    <mergeCell ref="C476:C478"/>
    <mergeCell ref="C479:C481"/>
    <mergeCell ref="C482:C484"/>
    <mergeCell ref="C485:C487"/>
    <mergeCell ref="C488:C490"/>
    <mergeCell ref="C491:C493"/>
    <mergeCell ref="C494:C496"/>
    <mergeCell ref="C497:C499"/>
    <mergeCell ref="C500:C502"/>
    <mergeCell ref="C503:C505"/>
    <mergeCell ref="C506:C508"/>
    <mergeCell ref="C509:C511"/>
    <mergeCell ref="C512:C514"/>
    <mergeCell ref="C515:C517"/>
    <mergeCell ref="C518:C520"/>
    <mergeCell ref="C521:C523"/>
    <mergeCell ref="C524:C526"/>
    <mergeCell ref="C527:C529"/>
    <mergeCell ref="C530:C532"/>
    <mergeCell ref="C533:C535"/>
    <mergeCell ref="C536:C538"/>
    <mergeCell ref="C539:C541"/>
    <mergeCell ref="C542:C544"/>
    <mergeCell ref="C545:C547"/>
    <mergeCell ref="C548:C550"/>
    <mergeCell ref="C551:C553"/>
    <mergeCell ref="C554:C556"/>
    <mergeCell ref="C557:C559"/>
    <mergeCell ref="C560:C562"/>
    <mergeCell ref="C563:C565"/>
    <mergeCell ref="C566:C568"/>
    <mergeCell ref="C569:C571"/>
    <mergeCell ref="C572:C574"/>
    <mergeCell ref="C575:C577"/>
    <mergeCell ref="C578:C580"/>
    <mergeCell ref="C581:C583"/>
    <mergeCell ref="C584:C586"/>
    <mergeCell ref="D3:D4"/>
    <mergeCell ref="D5:D6"/>
    <mergeCell ref="D7:D8"/>
    <mergeCell ref="D9:D10"/>
    <mergeCell ref="D11:D12"/>
    <mergeCell ref="D13:D14"/>
    <mergeCell ref="D15:D16"/>
    <mergeCell ref="D17:D18"/>
    <mergeCell ref="D19:D20"/>
    <mergeCell ref="D21:D22"/>
    <mergeCell ref="D23:D25"/>
    <mergeCell ref="D26:D28"/>
    <mergeCell ref="D29:D31"/>
    <mergeCell ref="D32:D34"/>
    <mergeCell ref="D35:D37"/>
    <mergeCell ref="D38:D40"/>
    <mergeCell ref="D41:D43"/>
    <mergeCell ref="D44:D46"/>
    <mergeCell ref="D47:D49"/>
    <mergeCell ref="D50:D52"/>
    <mergeCell ref="D53:D55"/>
    <mergeCell ref="D56:D58"/>
    <mergeCell ref="D59:D61"/>
    <mergeCell ref="D62:D64"/>
    <mergeCell ref="D65:D67"/>
    <mergeCell ref="D68:D70"/>
    <mergeCell ref="D71:D73"/>
    <mergeCell ref="D74:D76"/>
    <mergeCell ref="D77:D79"/>
    <mergeCell ref="D80:D82"/>
    <mergeCell ref="D83:D85"/>
    <mergeCell ref="D86:D88"/>
    <mergeCell ref="D89:D91"/>
    <mergeCell ref="D92:D94"/>
    <mergeCell ref="D95:D97"/>
    <mergeCell ref="D98:D100"/>
    <mergeCell ref="D101:D103"/>
    <mergeCell ref="D104:D106"/>
    <mergeCell ref="D107:D109"/>
    <mergeCell ref="D110:D112"/>
    <mergeCell ref="D113:D115"/>
    <mergeCell ref="D116:D118"/>
    <mergeCell ref="D119:D121"/>
    <mergeCell ref="D122:D124"/>
    <mergeCell ref="D125:D127"/>
    <mergeCell ref="D128:D130"/>
    <mergeCell ref="D131:D133"/>
    <mergeCell ref="D134:D136"/>
    <mergeCell ref="D137:D139"/>
    <mergeCell ref="D140:D142"/>
    <mergeCell ref="D143:D145"/>
    <mergeCell ref="D146:D148"/>
    <mergeCell ref="D149:D151"/>
    <mergeCell ref="D152:D154"/>
    <mergeCell ref="D155:D157"/>
    <mergeCell ref="D158:D160"/>
    <mergeCell ref="D161:D163"/>
    <mergeCell ref="D164:D166"/>
    <mergeCell ref="D167:D169"/>
    <mergeCell ref="D170:D172"/>
    <mergeCell ref="D173:D175"/>
    <mergeCell ref="D176:D178"/>
    <mergeCell ref="D179:D181"/>
    <mergeCell ref="D182:D184"/>
    <mergeCell ref="D185:D187"/>
    <mergeCell ref="D188:D190"/>
    <mergeCell ref="D191:D193"/>
    <mergeCell ref="D194:D196"/>
    <mergeCell ref="D197:D199"/>
    <mergeCell ref="D200:D202"/>
    <mergeCell ref="D203:D205"/>
    <mergeCell ref="D206:D208"/>
    <mergeCell ref="D209:D211"/>
    <mergeCell ref="D212:D214"/>
    <mergeCell ref="D215:D217"/>
    <mergeCell ref="D218:D220"/>
    <mergeCell ref="D221:D223"/>
    <mergeCell ref="D224:D226"/>
    <mergeCell ref="D227:D229"/>
    <mergeCell ref="D230:D232"/>
    <mergeCell ref="D233:D235"/>
    <mergeCell ref="D236:D238"/>
    <mergeCell ref="D239:D241"/>
    <mergeCell ref="D242:D244"/>
    <mergeCell ref="D245:D247"/>
    <mergeCell ref="D248:D250"/>
    <mergeCell ref="D251:D253"/>
    <mergeCell ref="D254:D256"/>
    <mergeCell ref="D257:D259"/>
    <mergeCell ref="D260:D262"/>
    <mergeCell ref="D263:D265"/>
    <mergeCell ref="D266:D268"/>
    <mergeCell ref="D269:D271"/>
    <mergeCell ref="D272:D274"/>
    <mergeCell ref="D275:D277"/>
    <mergeCell ref="D278:D280"/>
    <mergeCell ref="D281:D283"/>
    <mergeCell ref="D284:D286"/>
    <mergeCell ref="D287:D289"/>
    <mergeCell ref="D290:D292"/>
    <mergeCell ref="D293:D295"/>
    <mergeCell ref="D296:D298"/>
    <mergeCell ref="D299:D301"/>
    <mergeCell ref="D302:D304"/>
    <mergeCell ref="D305:D307"/>
    <mergeCell ref="D308:D310"/>
    <mergeCell ref="D311:D313"/>
    <mergeCell ref="D314:D316"/>
    <mergeCell ref="D317:D319"/>
    <mergeCell ref="D320:D322"/>
    <mergeCell ref="D323:D325"/>
    <mergeCell ref="D326:D328"/>
    <mergeCell ref="D329:D331"/>
    <mergeCell ref="D332:D334"/>
    <mergeCell ref="D335:D337"/>
    <mergeCell ref="D338:D340"/>
    <mergeCell ref="D341:D343"/>
    <mergeCell ref="D344:D346"/>
    <mergeCell ref="D347:D349"/>
    <mergeCell ref="D350:D352"/>
    <mergeCell ref="D353:D355"/>
    <mergeCell ref="D356:D358"/>
    <mergeCell ref="D359:D361"/>
    <mergeCell ref="D362:D364"/>
    <mergeCell ref="D365:D367"/>
    <mergeCell ref="D368:D370"/>
    <mergeCell ref="D371:D373"/>
    <mergeCell ref="D374:D376"/>
    <mergeCell ref="D377:D379"/>
    <mergeCell ref="D380:D382"/>
    <mergeCell ref="D383:D385"/>
    <mergeCell ref="D386:D388"/>
    <mergeCell ref="D389:D391"/>
    <mergeCell ref="D392:D394"/>
    <mergeCell ref="D395:D397"/>
    <mergeCell ref="D398:D400"/>
    <mergeCell ref="D401:D403"/>
    <mergeCell ref="D404:D406"/>
    <mergeCell ref="D407:D409"/>
    <mergeCell ref="D410:D412"/>
    <mergeCell ref="D413:D415"/>
    <mergeCell ref="D416:D418"/>
    <mergeCell ref="D419:D421"/>
    <mergeCell ref="D422:D424"/>
    <mergeCell ref="D425:D427"/>
    <mergeCell ref="D428:D430"/>
    <mergeCell ref="D431:D433"/>
    <mergeCell ref="D434:D436"/>
    <mergeCell ref="D437:D439"/>
    <mergeCell ref="D440:D442"/>
    <mergeCell ref="D443:D445"/>
    <mergeCell ref="D446:D448"/>
    <mergeCell ref="D449:D451"/>
    <mergeCell ref="D452:D454"/>
    <mergeCell ref="D455:D457"/>
    <mergeCell ref="D458:D460"/>
    <mergeCell ref="D461:D463"/>
    <mergeCell ref="D464:D466"/>
    <mergeCell ref="D467:D469"/>
    <mergeCell ref="D470:D472"/>
    <mergeCell ref="D473:D475"/>
    <mergeCell ref="D476:D478"/>
    <mergeCell ref="D479:D481"/>
    <mergeCell ref="D482:D484"/>
    <mergeCell ref="D485:D487"/>
    <mergeCell ref="D488:D490"/>
    <mergeCell ref="D491:D493"/>
    <mergeCell ref="D494:D496"/>
    <mergeCell ref="D497:D499"/>
    <mergeCell ref="D500:D502"/>
    <mergeCell ref="D503:D505"/>
    <mergeCell ref="D506:D508"/>
    <mergeCell ref="D509:D511"/>
    <mergeCell ref="D512:D514"/>
    <mergeCell ref="D515:D517"/>
    <mergeCell ref="D518:D520"/>
    <mergeCell ref="D521:D523"/>
    <mergeCell ref="D524:D526"/>
    <mergeCell ref="D527:D529"/>
    <mergeCell ref="D530:D532"/>
    <mergeCell ref="D533:D535"/>
    <mergeCell ref="D536:D538"/>
    <mergeCell ref="D539:D541"/>
    <mergeCell ref="D542:D544"/>
    <mergeCell ref="D545:D547"/>
    <mergeCell ref="D548:D550"/>
    <mergeCell ref="D551:D553"/>
    <mergeCell ref="D554:D556"/>
    <mergeCell ref="D557:D559"/>
    <mergeCell ref="D560:D562"/>
    <mergeCell ref="D563:D565"/>
    <mergeCell ref="D566:D568"/>
    <mergeCell ref="D569:D571"/>
    <mergeCell ref="D572:D574"/>
    <mergeCell ref="D575:D577"/>
    <mergeCell ref="D578:D580"/>
    <mergeCell ref="D581:D583"/>
    <mergeCell ref="D584:D586"/>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B198"/>
  <sheetViews>
    <sheetView zoomScaleSheetLayoutView="100" workbookViewId="0" topLeftCell="A181">
      <selection activeCell="B189" sqref="A1:B198"/>
    </sheetView>
  </sheetViews>
  <sheetFormatPr defaultColWidth="9.00390625" defaultRowHeight="14.25"/>
  <cols>
    <col min="1" max="1" width="73.75390625" style="0" customWidth="1"/>
    <col min="2" max="2" width="63.625" style="0" customWidth="1"/>
  </cols>
  <sheetData>
    <row r="1" spans="1:2" ht="14.25">
      <c r="A1" s="3" t="s">
        <v>11</v>
      </c>
      <c r="B1" s="3" t="s">
        <v>11</v>
      </c>
    </row>
    <row r="2" spans="1:2" ht="14.25">
      <c r="A2" s="3" t="s">
        <v>20</v>
      </c>
      <c r="B2" s="3" t="s">
        <v>20</v>
      </c>
    </row>
    <row r="3" spans="1:2" ht="14.25">
      <c r="A3" s="3" t="s">
        <v>21</v>
      </c>
      <c r="B3" s="3" t="s">
        <v>21</v>
      </c>
    </row>
    <row r="4" spans="1:2" ht="14.25">
      <c r="A4" s="3" t="s">
        <v>22</v>
      </c>
      <c r="B4" s="3" t="s">
        <v>22</v>
      </c>
    </row>
    <row r="5" spans="1:2" ht="14.25">
      <c r="A5" s="3" t="s">
        <v>23</v>
      </c>
      <c r="B5" s="3" t="s">
        <v>23</v>
      </c>
    </row>
    <row r="6" spans="1:2" ht="14.25">
      <c r="A6" s="3" t="s">
        <v>24</v>
      </c>
      <c r="B6" s="3" t="s">
        <v>24</v>
      </c>
    </row>
    <row r="7" spans="1:2" ht="14.25">
      <c r="A7" s="3" t="s">
        <v>25</v>
      </c>
      <c r="B7" s="3" t="s">
        <v>25</v>
      </c>
    </row>
    <row r="8" spans="1:2" ht="14.25">
      <c r="A8" s="3" t="s">
        <v>26</v>
      </c>
      <c r="B8" s="3" t="s">
        <v>26</v>
      </c>
    </row>
    <row r="9" spans="1:2" ht="14.25">
      <c r="A9" s="3" t="s">
        <v>27</v>
      </c>
      <c r="B9" s="3" t="s">
        <v>27</v>
      </c>
    </row>
    <row r="10" spans="1:2" ht="14.25">
      <c r="A10" s="3" t="s">
        <v>28</v>
      </c>
      <c r="B10" s="3" t="s">
        <v>28</v>
      </c>
    </row>
    <row r="11" spans="1:2" ht="14.25">
      <c r="A11" s="3" t="s">
        <v>30</v>
      </c>
      <c r="B11" s="3" t="s">
        <v>30</v>
      </c>
    </row>
    <row r="12" spans="1:2" ht="14.25">
      <c r="A12" s="3" t="s">
        <v>40</v>
      </c>
      <c r="B12" s="3" t="s">
        <v>40</v>
      </c>
    </row>
    <row r="13" spans="1:2" ht="14.25">
      <c r="A13" s="3" t="s">
        <v>41</v>
      </c>
      <c r="B13" s="3" t="s">
        <v>41</v>
      </c>
    </row>
    <row r="14" spans="1:2" ht="14.25">
      <c r="A14" s="3" t="s">
        <v>42</v>
      </c>
      <c r="B14" s="3" t="s">
        <v>42</v>
      </c>
    </row>
    <row r="15" spans="1:2" ht="14.25">
      <c r="A15" s="3" t="s">
        <v>43</v>
      </c>
      <c r="B15" s="3" t="s">
        <v>43</v>
      </c>
    </row>
    <row r="16" spans="1:2" ht="14.25">
      <c r="A16" s="3" t="s">
        <v>44</v>
      </c>
      <c r="B16" s="3" t="s">
        <v>44</v>
      </c>
    </row>
    <row r="17" spans="1:2" ht="14.25">
      <c r="A17" s="3" t="s">
        <v>45</v>
      </c>
      <c r="B17" s="3" t="s">
        <v>45</v>
      </c>
    </row>
    <row r="18" spans="1:2" ht="14.25">
      <c r="A18" s="3" t="s">
        <v>46</v>
      </c>
      <c r="B18" s="3" t="s">
        <v>46</v>
      </c>
    </row>
    <row r="19" spans="1:2" ht="14.25">
      <c r="A19" s="3" t="s">
        <v>47</v>
      </c>
      <c r="B19" s="3" t="s">
        <v>47</v>
      </c>
    </row>
    <row r="20" spans="1:2" ht="14.25">
      <c r="A20" s="3" t="s">
        <v>48</v>
      </c>
      <c r="B20" s="3" t="s">
        <v>48</v>
      </c>
    </row>
    <row r="21" spans="1:2" ht="14.25">
      <c r="A21" s="3" t="s">
        <v>49</v>
      </c>
      <c r="B21" s="3" t="s">
        <v>49</v>
      </c>
    </row>
    <row r="22" spans="1:2" ht="14.25">
      <c r="A22" s="3" t="s">
        <v>50</v>
      </c>
      <c r="B22" s="3" t="s">
        <v>50</v>
      </c>
    </row>
    <row r="23" spans="1:2" ht="14.25">
      <c r="A23" s="3" t="s">
        <v>51</v>
      </c>
      <c r="B23" s="3" t="s">
        <v>51</v>
      </c>
    </row>
    <row r="24" spans="1:2" ht="14.25">
      <c r="A24" s="3" t="s">
        <v>52</v>
      </c>
      <c r="B24" s="3" t="s">
        <v>52</v>
      </c>
    </row>
    <row r="25" spans="1:2" ht="14.25">
      <c r="A25" s="3" t="s">
        <v>53</v>
      </c>
      <c r="B25" s="3" t="s">
        <v>53</v>
      </c>
    </row>
    <row r="26" spans="1:2" ht="14.25">
      <c r="A26" s="3" t="s">
        <v>54</v>
      </c>
      <c r="B26" s="3" t="s">
        <v>54</v>
      </c>
    </row>
    <row r="27" spans="1:2" ht="14.25">
      <c r="A27" s="3" t="s">
        <v>55</v>
      </c>
      <c r="B27" s="3" t="s">
        <v>55</v>
      </c>
    </row>
    <row r="28" spans="1:2" ht="14.25">
      <c r="A28" s="5" t="s">
        <v>56</v>
      </c>
      <c r="B28" s="5" t="s">
        <v>56</v>
      </c>
    </row>
    <row r="29" spans="1:2" ht="14.25">
      <c r="A29" s="3" t="s">
        <v>57</v>
      </c>
      <c r="B29" s="3" t="s">
        <v>57</v>
      </c>
    </row>
    <row r="30" spans="1:2" ht="14.25">
      <c r="A30" s="3" t="s">
        <v>58</v>
      </c>
      <c r="B30" s="3" t="s">
        <v>58</v>
      </c>
    </row>
    <row r="31" spans="1:2" ht="14.25">
      <c r="A31" s="3" t="s">
        <v>59</v>
      </c>
      <c r="B31" s="3" t="s">
        <v>59</v>
      </c>
    </row>
    <row r="32" spans="1:2" ht="14.25">
      <c r="A32" s="3" t="s">
        <v>60</v>
      </c>
      <c r="B32" s="3" t="s">
        <v>60</v>
      </c>
    </row>
    <row r="33" spans="1:2" ht="14.25">
      <c r="A33" s="3" t="s">
        <v>61</v>
      </c>
      <c r="B33" s="3" t="s">
        <v>61</v>
      </c>
    </row>
    <row r="34" spans="1:2" ht="14.25">
      <c r="A34" s="3" t="s">
        <v>62</v>
      </c>
      <c r="B34" s="3" t="s">
        <v>62</v>
      </c>
    </row>
    <row r="35" spans="1:2" ht="14.25">
      <c r="A35" s="3" t="s">
        <v>63</v>
      </c>
      <c r="B35" s="3" t="s">
        <v>63</v>
      </c>
    </row>
    <row r="36" spans="1:2" ht="14.25">
      <c r="A36" s="3" t="s">
        <v>64</v>
      </c>
      <c r="B36" s="3" t="s">
        <v>64</v>
      </c>
    </row>
    <row r="37" spans="1:2" ht="14.25">
      <c r="A37" s="3" t="s">
        <v>65</v>
      </c>
      <c r="B37" s="3" t="s">
        <v>65</v>
      </c>
    </row>
    <row r="38" spans="1:2" ht="14.25">
      <c r="A38" s="3" t="s">
        <v>66</v>
      </c>
      <c r="B38" s="3" t="s">
        <v>66</v>
      </c>
    </row>
    <row r="39" spans="1:2" ht="14.25">
      <c r="A39" s="3" t="s">
        <v>67</v>
      </c>
      <c r="B39" s="3" t="s">
        <v>67</v>
      </c>
    </row>
    <row r="40" spans="1:2" ht="14.25">
      <c r="A40" s="3" t="s">
        <v>68</v>
      </c>
      <c r="B40" s="3" t="s">
        <v>68</v>
      </c>
    </row>
    <row r="41" spans="1:2" ht="14.25">
      <c r="A41" s="3" t="s">
        <v>69</v>
      </c>
      <c r="B41" s="3" t="s">
        <v>69</v>
      </c>
    </row>
    <row r="42" spans="1:2" ht="14.25">
      <c r="A42" s="3" t="s">
        <v>70</v>
      </c>
      <c r="B42" s="3" t="s">
        <v>70</v>
      </c>
    </row>
    <row r="43" spans="1:2" ht="14.25">
      <c r="A43" s="3" t="s">
        <v>71</v>
      </c>
      <c r="B43" s="3" t="s">
        <v>71</v>
      </c>
    </row>
    <row r="44" spans="1:2" ht="14.25">
      <c r="A44" s="3" t="s">
        <v>72</v>
      </c>
      <c r="B44" s="3" t="s">
        <v>72</v>
      </c>
    </row>
    <row r="45" spans="1:2" ht="14.25">
      <c r="A45" s="3" t="s">
        <v>73</v>
      </c>
      <c r="B45" s="3" t="s">
        <v>73</v>
      </c>
    </row>
    <row r="46" spans="1:2" ht="14.25">
      <c r="A46" s="3" t="s">
        <v>74</v>
      </c>
      <c r="B46" s="3" t="s">
        <v>74</v>
      </c>
    </row>
    <row r="47" spans="1:2" ht="14.25">
      <c r="A47" s="3" t="s">
        <v>75</v>
      </c>
      <c r="B47" s="3" t="s">
        <v>75</v>
      </c>
    </row>
    <row r="48" spans="1:2" ht="14.25">
      <c r="A48" s="3" t="s">
        <v>76</v>
      </c>
      <c r="B48" s="3" t="s">
        <v>76</v>
      </c>
    </row>
    <row r="49" spans="1:2" ht="14.25">
      <c r="A49" s="3" t="s">
        <v>77</v>
      </c>
      <c r="B49" s="3" t="s">
        <v>77</v>
      </c>
    </row>
    <row r="50" spans="1:2" ht="14.25">
      <c r="A50" s="3" t="s">
        <v>78</v>
      </c>
      <c r="B50" s="3" t="s">
        <v>78</v>
      </c>
    </row>
    <row r="51" spans="1:2" ht="14.25">
      <c r="A51" s="3" t="s">
        <v>79</v>
      </c>
      <c r="B51" s="3" t="s">
        <v>79</v>
      </c>
    </row>
    <row r="52" spans="1:2" ht="14.25">
      <c r="A52" s="3" t="s">
        <v>80</v>
      </c>
      <c r="B52" s="3" t="s">
        <v>80</v>
      </c>
    </row>
    <row r="53" spans="1:2" ht="14.25">
      <c r="A53" s="3" t="s">
        <v>81</v>
      </c>
      <c r="B53" s="3" t="s">
        <v>81</v>
      </c>
    </row>
    <row r="54" spans="1:2" ht="14.25">
      <c r="A54" s="3" t="s">
        <v>82</v>
      </c>
      <c r="B54" s="3" t="s">
        <v>82</v>
      </c>
    </row>
    <row r="55" spans="1:2" ht="14.25">
      <c r="A55" s="3" t="s">
        <v>83</v>
      </c>
      <c r="B55" s="3" t="s">
        <v>83</v>
      </c>
    </row>
    <row r="56" spans="1:2" ht="14.25">
      <c r="A56" s="3" t="s">
        <v>84</v>
      </c>
      <c r="B56" s="3" t="s">
        <v>84</v>
      </c>
    </row>
    <row r="57" spans="1:2" ht="14.25">
      <c r="A57" s="3" t="s">
        <v>85</v>
      </c>
      <c r="B57" s="3" t="s">
        <v>85</v>
      </c>
    </row>
    <row r="58" spans="1:2" ht="21">
      <c r="A58" s="3" t="s">
        <v>86</v>
      </c>
      <c r="B58" s="3" t="s">
        <v>86</v>
      </c>
    </row>
    <row r="59" spans="1:2" ht="14.25">
      <c r="A59" s="3" t="s">
        <v>87</v>
      </c>
      <c r="B59" s="3" t="s">
        <v>87</v>
      </c>
    </row>
    <row r="60" spans="1:2" ht="14.25">
      <c r="A60" s="3" t="s">
        <v>88</v>
      </c>
      <c r="B60" s="3" t="s">
        <v>88</v>
      </c>
    </row>
    <row r="61" spans="1:2" ht="14.25">
      <c r="A61" s="3" t="s">
        <v>89</v>
      </c>
      <c r="B61" s="3" t="s">
        <v>89</v>
      </c>
    </row>
    <row r="62" spans="1:2" ht="21">
      <c r="A62" s="3" t="s">
        <v>90</v>
      </c>
      <c r="B62" s="3" t="s">
        <v>90</v>
      </c>
    </row>
    <row r="63" spans="1:2" ht="21">
      <c r="A63" s="3" t="s">
        <v>91</v>
      </c>
      <c r="B63" s="3" t="s">
        <v>91</v>
      </c>
    </row>
    <row r="64" spans="1:2" ht="21">
      <c r="A64" s="3" t="s">
        <v>92</v>
      </c>
      <c r="B64" s="3" t="s">
        <v>92</v>
      </c>
    </row>
    <row r="65" spans="1:2" ht="14.25">
      <c r="A65" s="3" t="s">
        <v>93</v>
      </c>
      <c r="B65" s="3" t="s">
        <v>93</v>
      </c>
    </row>
    <row r="66" spans="1:2" ht="14.25">
      <c r="A66" s="3" t="s">
        <v>94</v>
      </c>
      <c r="B66" s="3" t="s">
        <v>94</v>
      </c>
    </row>
    <row r="67" spans="1:2" ht="14.25">
      <c r="A67" s="3" t="s">
        <v>95</v>
      </c>
      <c r="B67" s="3" t="s">
        <v>95</v>
      </c>
    </row>
    <row r="68" spans="1:2" ht="14.25">
      <c r="A68" s="3" t="s">
        <v>96</v>
      </c>
      <c r="B68" s="3" t="s">
        <v>96</v>
      </c>
    </row>
    <row r="69" spans="1:2" ht="14.25">
      <c r="A69" s="3" t="s">
        <v>97</v>
      </c>
      <c r="B69" s="3" t="s">
        <v>97</v>
      </c>
    </row>
    <row r="70" spans="1:2" ht="21">
      <c r="A70" s="3" t="s">
        <v>98</v>
      </c>
      <c r="B70" s="3" t="s">
        <v>98</v>
      </c>
    </row>
    <row r="71" spans="1:2" ht="14.25">
      <c r="A71" s="3" t="s">
        <v>99</v>
      </c>
      <c r="B71" s="3" t="s">
        <v>99</v>
      </c>
    </row>
    <row r="72" spans="1:2" ht="14.25">
      <c r="A72" s="3" t="s">
        <v>100</v>
      </c>
      <c r="B72" s="3" t="s">
        <v>100</v>
      </c>
    </row>
    <row r="73" spans="1:2" ht="14.25">
      <c r="A73" s="3" t="s">
        <v>101</v>
      </c>
      <c r="B73" s="3" t="s">
        <v>101</v>
      </c>
    </row>
    <row r="74" spans="1:2" ht="21">
      <c r="A74" s="3" t="s">
        <v>102</v>
      </c>
      <c r="B74" s="3" t="s">
        <v>102</v>
      </c>
    </row>
    <row r="75" spans="1:2" ht="14.25">
      <c r="A75" s="3" t="s">
        <v>103</v>
      </c>
      <c r="B75" s="3" t="s">
        <v>103</v>
      </c>
    </row>
    <row r="76" spans="1:2" ht="14.25">
      <c r="A76" s="3" t="s">
        <v>104</v>
      </c>
      <c r="B76" s="3" t="s">
        <v>104</v>
      </c>
    </row>
    <row r="77" spans="1:2" ht="14.25">
      <c r="A77" s="3" t="s">
        <v>105</v>
      </c>
      <c r="B77" s="3" t="s">
        <v>105</v>
      </c>
    </row>
    <row r="78" spans="1:2" ht="21">
      <c r="A78" s="3" t="s">
        <v>106</v>
      </c>
      <c r="B78" s="3" t="s">
        <v>106</v>
      </c>
    </row>
    <row r="79" spans="1:2" ht="21">
      <c r="A79" s="3" t="s">
        <v>107</v>
      </c>
      <c r="B79" s="3" t="s">
        <v>107</v>
      </c>
    </row>
    <row r="80" spans="1:2" ht="14.25">
      <c r="A80" s="3" t="s">
        <v>108</v>
      </c>
      <c r="B80" s="3" t="s">
        <v>108</v>
      </c>
    </row>
    <row r="81" spans="1:2" ht="14.25">
      <c r="A81" s="3" t="s">
        <v>109</v>
      </c>
      <c r="B81" s="3" t="s">
        <v>109</v>
      </c>
    </row>
    <row r="82" spans="1:2" ht="14.25">
      <c r="A82" s="3" t="s">
        <v>110</v>
      </c>
      <c r="B82" s="3" t="s">
        <v>110</v>
      </c>
    </row>
    <row r="83" spans="1:2" ht="21">
      <c r="A83" s="3" t="s">
        <v>111</v>
      </c>
      <c r="B83" s="3" t="s">
        <v>111</v>
      </c>
    </row>
    <row r="84" spans="1:2" ht="14.25">
      <c r="A84" s="3" t="s">
        <v>112</v>
      </c>
      <c r="B84" s="3" t="s">
        <v>112</v>
      </c>
    </row>
    <row r="85" spans="1:2" ht="14.25">
      <c r="A85" s="3" t="s">
        <v>113</v>
      </c>
      <c r="B85" s="3" t="s">
        <v>113</v>
      </c>
    </row>
    <row r="86" spans="1:2" ht="14.25">
      <c r="A86" s="3" t="s">
        <v>114</v>
      </c>
      <c r="B86" s="3" t="s">
        <v>114</v>
      </c>
    </row>
    <row r="87" spans="1:2" ht="21">
      <c r="A87" s="3" t="s">
        <v>115</v>
      </c>
      <c r="B87" s="3" t="s">
        <v>115</v>
      </c>
    </row>
    <row r="88" spans="1:2" ht="14.25">
      <c r="A88" s="3" t="s">
        <v>116</v>
      </c>
      <c r="B88" s="3" t="s">
        <v>116</v>
      </c>
    </row>
    <row r="89" spans="1:2" ht="21">
      <c r="A89" s="3" t="s">
        <v>117</v>
      </c>
      <c r="B89" s="3" t="s">
        <v>117</v>
      </c>
    </row>
    <row r="90" spans="1:2" ht="14.25">
      <c r="A90" s="3" t="s">
        <v>118</v>
      </c>
      <c r="B90" s="3" t="s">
        <v>118</v>
      </c>
    </row>
    <row r="91" spans="1:2" ht="21">
      <c r="A91" s="3" t="s">
        <v>119</v>
      </c>
      <c r="B91" s="3" t="s">
        <v>119</v>
      </c>
    </row>
    <row r="92" spans="1:2" ht="21">
      <c r="A92" s="3" t="s">
        <v>120</v>
      </c>
      <c r="B92" s="3" t="s">
        <v>120</v>
      </c>
    </row>
    <row r="93" spans="1:2" ht="14.25">
      <c r="A93" s="3" t="s">
        <v>121</v>
      </c>
      <c r="B93" s="3" t="s">
        <v>121</v>
      </c>
    </row>
    <row r="94" spans="1:2" ht="14.25">
      <c r="A94" s="3" t="s">
        <v>122</v>
      </c>
      <c r="B94" s="3" t="s">
        <v>122</v>
      </c>
    </row>
    <row r="95" spans="1:2" ht="14.25">
      <c r="A95" s="3" t="s">
        <v>123</v>
      </c>
      <c r="B95" s="3" t="s">
        <v>123</v>
      </c>
    </row>
    <row r="96" spans="1:2" ht="14.25">
      <c r="A96" s="7" t="s">
        <v>124</v>
      </c>
      <c r="B96" s="7" t="s">
        <v>124</v>
      </c>
    </row>
    <row r="97" spans="1:2" ht="14.25">
      <c r="A97" s="3" t="s">
        <v>125</v>
      </c>
      <c r="B97" s="3" t="s">
        <v>125</v>
      </c>
    </row>
    <row r="98" spans="1:2" ht="21">
      <c r="A98" s="3" t="s">
        <v>126</v>
      </c>
      <c r="B98" s="3" t="s">
        <v>126</v>
      </c>
    </row>
    <row r="99" spans="1:2" ht="14.25">
      <c r="A99" s="3" t="s">
        <v>127</v>
      </c>
      <c r="B99" s="3" t="s">
        <v>127</v>
      </c>
    </row>
    <row r="100" spans="1:2" ht="14.25">
      <c r="A100" s="3" t="s">
        <v>128</v>
      </c>
      <c r="B100" s="3" t="s">
        <v>128</v>
      </c>
    </row>
    <row r="101" spans="1:2" ht="14.25">
      <c r="A101" s="3" t="s">
        <v>129</v>
      </c>
      <c r="B101" s="3" t="s">
        <v>129</v>
      </c>
    </row>
    <row r="102" spans="1:2" ht="21">
      <c r="A102" s="3" t="s">
        <v>130</v>
      </c>
      <c r="B102" s="3" t="s">
        <v>130</v>
      </c>
    </row>
    <row r="103" spans="1:2" ht="14.25">
      <c r="A103" s="3" t="s">
        <v>131</v>
      </c>
      <c r="B103" s="3" t="s">
        <v>131</v>
      </c>
    </row>
    <row r="104" spans="1:2" ht="21">
      <c r="A104" s="3" t="s">
        <v>132</v>
      </c>
      <c r="B104" s="3" t="s">
        <v>132</v>
      </c>
    </row>
    <row r="105" spans="1:2" ht="21">
      <c r="A105" s="3" t="s">
        <v>133</v>
      </c>
      <c r="B105" s="3" t="s">
        <v>133</v>
      </c>
    </row>
    <row r="106" spans="1:2" ht="14.25">
      <c r="A106" s="3" t="s">
        <v>134</v>
      </c>
      <c r="B106" s="3" t="s">
        <v>134</v>
      </c>
    </row>
    <row r="107" spans="1:2" ht="14.25">
      <c r="A107" s="3" t="s">
        <v>135</v>
      </c>
      <c r="B107" s="3" t="s">
        <v>135</v>
      </c>
    </row>
    <row r="108" spans="1:2" ht="14.25">
      <c r="A108" s="3" t="s">
        <v>136</v>
      </c>
      <c r="B108" s="3" t="s">
        <v>136</v>
      </c>
    </row>
    <row r="109" spans="1:2" ht="14.25">
      <c r="A109" s="3" t="s">
        <v>137</v>
      </c>
      <c r="B109" s="3" t="s">
        <v>137</v>
      </c>
    </row>
    <row r="110" spans="1:2" ht="14.25">
      <c r="A110" s="3" t="s">
        <v>138</v>
      </c>
      <c r="B110" s="3" t="s">
        <v>138</v>
      </c>
    </row>
    <row r="111" spans="1:2" ht="14.25">
      <c r="A111" s="3" t="s">
        <v>139</v>
      </c>
      <c r="B111" s="3" t="s">
        <v>139</v>
      </c>
    </row>
    <row r="112" spans="1:2" ht="14.25">
      <c r="A112" s="3" t="s">
        <v>140</v>
      </c>
      <c r="B112" s="3" t="s">
        <v>140</v>
      </c>
    </row>
    <row r="113" spans="1:2" ht="14.25">
      <c r="A113" s="3" t="s">
        <v>141</v>
      </c>
      <c r="B113" s="3" t="s">
        <v>141</v>
      </c>
    </row>
    <row r="114" spans="1:2" ht="14.25">
      <c r="A114" s="3" t="s">
        <v>142</v>
      </c>
      <c r="B114" s="3" t="s">
        <v>142</v>
      </c>
    </row>
    <row r="115" spans="1:2" ht="14.25">
      <c r="A115" s="3" t="s">
        <v>143</v>
      </c>
      <c r="B115" s="3" t="s">
        <v>143</v>
      </c>
    </row>
    <row r="116" spans="1:2" ht="14.25">
      <c r="A116" s="3" t="s">
        <v>144</v>
      </c>
      <c r="B116" s="3" t="s">
        <v>144</v>
      </c>
    </row>
    <row r="117" spans="1:2" ht="14.25">
      <c r="A117" s="3" t="s">
        <v>145</v>
      </c>
      <c r="B117" s="3" t="s">
        <v>145</v>
      </c>
    </row>
    <row r="118" spans="1:2" ht="14.25">
      <c r="A118" s="3" t="s">
        <v>146</v>
      </c>
      <c r="B118" s="3" t="s">
        <v>146</v>
      </c>
    </row>
    <row r="119" spans="1:2" ht="21">
      <c r="A119" s="3" t="s">
        <v>147</v>
      </c>
      <c r="B119" s="3" t="s">
        <v>147</v>
      </c>
    </row>
    <row r="120" spans="1:2" ht="14.25">
      <c r="A120" s="3" t="s">
        <v>148</v>
      </c>
      <c r="B120" s="3" t="s">
        <v>148</v>
      </c>
    </row>
    <row r="121" spans="1:2" ht="14.25">
      <c r="A121" s="3" t="s">
        <v>149</v>
      </c>
      <c r="B121" s="3" t="s">
        <v>149</v>
      </c>
    </row>
    <row r="122" spans="1:2" ht="14.25">
      <c r="A122" s="3" t="s">
        <v>150</v>
      </c>
      <c r="B122" s="3" t="s">
        <v>150</v>
      </c>
    </row>
    <row r="123" spans="1:2" ht="14.25">
      <c r="A123" s="3" t="s">
        <v>152</v>
      </c>
      <c r="B123" s="3" t="s">
        <v>152</v>
      </c>
    </row>
    <row r="124" spans="1:2" ht="14.25">
      <c r="A124" s="3" t="s">
        <v>160</v>
      </c>
      <c r="B124" s="3" t="s">
        <v>160</v>
      </c>
    </row>
    <row r="125" spans="1:2" ht="14.25">
      <c r="A125" s="3" t="s">
        <v>161</v>
      </c>
      <c r="B125" s="3" t="s">
        <v>161</v>
      </c>
    </row>
    <row r="126" spans="1:2" ht="21">
      <c r="A126" s="3" t="s">
        <v>162</v>
      </c>
      <c r="B126" s="3" t="s">
        <v>162</v>
      </c>
    </row>
    <row r="127" spans="1:2" ht="14.25">
      <c r="A127" s="3" t="s">
        <v>163</v>
      </c>
      <c r="B127" s="3" t="s">
        <v>163</v>
      </c>
    </row>
    <row r="128" spans="1:2" ht="14.25">
      <c r="A128" s="3" t="s">
        <v>164</v>
      </c>
      <c r="B128" s="3" t="s">
        <v>164</v>
      </c>
    </row>
    <row r="129" spans="1:2" ht="14.25">
      <c r="A129" s="3" t="s">
        <v>165</v>
      </c>
      <c r="B129" s="3" t="s">
        <v>165</v>
      </c>
    </row>
    <row r="130" spans="1:2" ht="14.25">
      <c r="A130" s="3" t="s">
        <v>166</v>
      </c>
      <c r="B130" s="3" t="s">
        <v>166</v>
      </c>
    </row>
    <row r="131" spans="1:2" ht="14.25">
      <c r="A131" s="3" t="s">
        <v>167</v>
      </c>
      <c r="B131" s="3" t="s">
        <v>167</v>
      </c>
    </row>
    <row r="132" spans="1:2" ht="14.25">
      <c r="A132" s="3" t="s">
        <v>168</v>
      </c>
      <c r="B132" s="3" t="s">
        <v>168</v>
      </c>
    </row>
    <row r="133" spans="1:2" ht="14.25">
      <c r="A133" s="3" t="s">
        <v>169</v>
      </c>
      <c r="B133" s="3" t="s">
        <v>169</v>
      </c>
    </row>
    <row r="134" spans="1:2" ht="14.25">
      <c r="A134" s="3" t="s">
        <v>170</v>
      </c>
      <c r="B134" s="3" t="s">
        <v>170</v>
      </c>
    </row>
    <row r="135" spans="1:2" ht="14.25">
      <c r="A135" s="3" t="s">
        <v>171</v>
      </c>
      <c r="B135" s="3" t="s">
        <v>171</v>
      </c>
    </row>
    <row r="136" spans="1:2" ht="21">
      <c r="A136" s="3" t="s">
        <v>172</v>
      </c>
      <c r="B136" s="3" t="s">
        <v>172</v>
      </c>
    </row>
    <row r="137" spans="1:2" ht="21">
      <c r="A137" s="3" t="s">
        <v>173</v>
      </c>
      <c r="B137" s="3" t="s">
        <v>173</v>
      </c>
    </row>
    <row r="138" spans="1:2" ht="14.25">
      <c r="A138" s="3" t="s">
        <v>174</v>
      </c>
      <c r="B138" s="3" t="s">
        <v>174</v>
      </c>
    </row>
    <row r="139" spans="1:2" ht="14.25">
      <c r="A139" s="3" t="s">
        <v>175</v>
      </c>
      <c r="B139" s="3" t="s">
        <v>175</v>
      </c>
    </row>
    <row r="140" spans="1:2" ht="14.25">
      <c r="A140" s="3" t="s">
        <v>176</v>
      </c>
      <c r="B140" s="3" t="s">
        <v>176</v>
      </c>
    </row>
    <row r="141" spans="1:2" ht="14.25">
      <c r="A141" s="3" t="s">
        <v>177</v>
      </c>
      <c r="B141" s="3" t="s">
        <v>177</v>
      </c>
    </row>
    <row r="142" spans="1:2" ht="14.25">
      <c r="A142" s="3" t="s">
        <v>178</v>
      </c>
      <c r="B142" s="3" t="s">
        <v>178</v>
      </c>
    </row>
    <row r="143" spans="1:2" ht="14.25">
      <c r="A143" s="3" t="s">
        <v>179</v>
      </c>
      <c r="B143" s="3" t="s">
        <v>179</v>
      </c>
    </row>
    <row r="144" spans="1:2" ht="14.25">
      <c r="A144" s="3" t="s">
        <v>180</v>
      </c>
      <c r="B144" s="3" t="s">
        <v>180</v>
      </c>
    </row>
    <row r="145" spans="1:2" ht="14.25">
      <c r="A145" s="3" t="s">
        <v>181</v>
      </c>
      <c r="B145" s="3" t="s">
        <v>181</v>
      </c>
    </row>
    <row r="146" spans="1:2" ht="14.25">
      <c r="A146" s="3" t="s">
        <v>182</v>
      </c>
      <c r="B146" s="3" t="s">
        <v>182</v>
      </c>
    </row>
    <row r="147" spans="1:2" ht="14.25">
      <c r="A147" s="3" t="s">
        <v>183</v>
      </c>
      <c r="B147" s="3" t="s">
        <v>183</v>
      </c>
    </row>
    <row r="148" spans="1:2" ht="14.25">
      <c r="A148" s="3" t="s">
        <v>184</v>
      </c>
      <c r="B148" s="3" t="s">
        <v>184</v>
      </c>
    </row>
    <row r="149" spans="1:2" ht="14.25">
      <c r="A149" s="3" t="s">
        <v>185</v>
      </c>
      <c r="B149" s="3" t="s">
        <v>185</v>
      </c>
    </row>
    <row r="150" spans="1:2" ht="14.25">
      <c r="A150" s="3" t="s">
        <v>186</v>
      </c>
      <c r="B150" s="3" t="s">
        <v>186</v>
      </c>
    </row>
    <row r="151" spans="1:2" ht="14.25">
      <c r="A151" s="3" t="s">
        <v>187</v>
      </c>
      <c r="B151" s="3" t="s">
        <v>187</v>
      </c>
    </row>
    <row r="152" spans="1:2" ht="14.25">
      <c r="A152" s="3" t="s">
        <v>188</v>
      </c>
      <c r="B152" s="3" t="s">
        <v>188</v>
      </c>
    </row>
    <row r="153" spans="1:2" ht="14.25">
      <c r="A153" s="3" t="s">
        <v>189</v>
      </c>
      <c r="B153" s="3" t="s">
        <v>189</v>
      </c>
    </row>
    <row r="154" spans="1:2" ht="21">
      <c r="A154" s="3" t="s">
        <v>190</v>
      </c>
      <c r="B154" s="3" t="s">
        <v>190</v>
      </c>
    </row>
    <row r="155" spans="1:2" ht="14.25">
      <c r="A155" s="3" t="s">
        <v>191</v>
      </c>
      <c r="B155" s="3" t="s">
        <v>191</v>
      </c>
    </row>
    <row r="156" spans="1:2" ht="14.25">
      <c r="A156" s="3" t="s">
        <v>192</v>
      </c>
      <c r="B156" s="3" t="s">
        <v>192</v>
      </c>
    </row>
    <row r="157" spans="1:2" ht="14.25">
      <c r="A157" s="3" t="s">
        <v>193</v>
      </c>
      <c r="B157" s="3" t="s">
        <v>193</v>
      </c>
    </row>
    <row r="158" spans="1:2" ht="14.25">
      <c r="A158" s="3" t="s">
        <v>194</v>
      </c>
      <c r="B158" s="3" t="s">
        <v>194</v>
      </c>
    </row>
    <row r="159" spans="1:2" ht="14.25">
      <c r="A159" s="3" t="s">
        <v>195</v>
      </c>
      <c r="B159" s="3" t="s">
        <v>195</v>
      </c>
    </row>
    <row r="160" spans="1:2" ht="14.25">
      <c r="A160" s="3" t="s">
        <v>196</v>
      </c>
      <c r="B160" s="3" t="s">
        <v>196</v>
      </c>
    </row>
    <row r="161" spans="1:2" ht="14.25">
      <c r="A161" s="3" t="s">
        <v>197</v>
      </c>
      <c r="B161" s="3" t="s">
        <v>197</v>
      </c>
    </row>
    <row r="162" spans="1:2" ht="14.25">
      <c r="A162" s="3" t="s">
        <v>198</v>
      </c>
      <c r="B162" s="3" t="s">
        <v>198</v>
      </c>
    </row>
    <row r="163" spans="1:2" ht="21">
      <c r="A163" s="3" t="s">
        <v>199</v>
      </c>
      <c r="B163" s="3" t="s">
        <v>199</v>
      </c>
    </row>
    <row r="164" spans="1:2" ht="14.25">
      <c r="A164" s="3" t="s">
        <v>200</v>
      </c>
      <c r="B164" s="3" t="s">
        <v>200</v>
      </c>
    </row>
    <row r="165" spans="1:2" ht="21">
      <c r="A165" s="3" t="s">
        <v>201</v>
      </c>
      <c r="B165" s="3" t="s">
        <v>201</v>
      </c>
    </row>
    <row r="166" spans="1:2" ht="14.25">
      <c r="A166" s="3" t="s">
        <v>202</v>
      </c>
      <c r="B166" s="3" t="s">
        <v>202</v>
      </c>
    </row>
    <row r="167" spans="1:2" ht="14.25">
      <c r="A167" s="3" t="s">
        <v>203</v>
      </c>
      <c r="B167" s="3" t="s">
        <v>203</v>
      </c>
    </row>
    <row r="168" spans="1:2" ht="14.25">
      <c r="A168" s="3" t="s">
        <v>204</v>
      </c>
      <c r="B168" s="3" t="s">
        <v>204</v>
      </c>
    </row>
    <row r="169" spans="1:2" ht="21">
      <c r="A169" s="3" t="s">
        <v>205</v>
      </c>
      <c r="B169" s="3" t="s">
        <v>205</v>
      </c>
    </row>
    <row r="170" spans="1:2" ht="21">
      <c r="A170" s="3" t="s">
        <v>206</v>
      </c>
      <c r="B170" s="3" t="s">
        <v>206</v>
      </c>
    </row>
    <row r="171" spans="1:2" ht="14.25">
      <c r="A171" s="3" t="s">
        <v>207</v>
      </c>
      <c r="B171" s="3" t="s">
        <v>207</v>
      </c>
    </row>
    <row r="172" spans="1:2" ht="14.25">
      <c r="A172" s="9" t="s">
        <v>208</v>
      </c>
      <c r="B172" s="9" t="s">
        <v>208</v>
      </c>
    </row>
    <row r="173" spans="1:2" ht="14.25">
      <c r="A173" s="9" t="s">
        <v>209</v>
      </c>
      <c r="B173" s="9" t="s">
        <v>209</v>
      </c>
    </row>
    <row r="174" spans="1:2" ht="14.25">
      <c r="A174" s="9" t="s">
        <v>210</v>
      </c>
      <c r="B174" s="9" t="s">
        <v>210</v>
      </c>
    </row>
    <row r="175" spans="1:2" ht="21">
      <c r="A175" s="9" t="s">
        <v>211</v>
      </c>
      <c r="B175" s="9" t="s">
        <v>211</v>
      </c>
    </row>
    <row r="176" spans="1:2" ht="14.25">
      <c r="A176" s="9" t="s">
        <v>212</v>
      </c>
      <c r="B176" s="9" t="s">
        <v>212</v>
      </c>
    </row>
    <row r="177" spans="1:2" ht="14.25">
      <c r="A177" s="9" t="s">
        <v>213</v>
      </c>
      <c r="B177" s="9" t="s">
        <v>213</v>
      </c>
    </row>
    <row r="178" spans="1:2" ht="14.25">
      <c r="A178" s="9" t="s">
        <v>214</v>
      </c>
      <c r="B178" s="9" t="s">
        <v>214</v>
      </c>
    </row>
    <row r="179" spans="1:2" ht="14.25">
      <c r="A179" s="3" t="s">
        <v>215</v>
      </c>
      <c r="B179" s="3" t="s">
        <v>215</v>
      </c>
    </row>
    <row r="180" spans="1:2" ht="14.25">
      <c r="A180" s="3" t="s">
        <v>216</v>
      </c>
      <c r="B180" s="3" t="s">
        <v>216</v>
      </c>
    </row>
    <row r="181" spans="1:2" ht="14.25">
      <c r="A181" s="3" t="s">
        <v>217</v>
      </c>
      <c r="B181" s="3" t="s">
        <v>217</v>
      </c>
    </row>
    <row r="182" spans="1:2" ht="21">
      <c r="A182" s="3" t="s">
        <v>218</v>
      </c>
      <c r="B182" s="3" t="s">
        <v>218</v>
      </c>
    </row>
    <row r="183" spans="1:2" ht="14.25">
      <c r="A183" s="3" t="s">
        <v>219</v>
      </c>
      <c r="B183" s="3" t="s">
        <v>219</v>
      </c>
    </row>
    <row r="184" spans="1:2" ht="14.25">
      <c r="A184" s="3" t="s">
        <v>220</v>
      </c>
      <c r="B184" s="3" t="s">
        <v>220</v>
      </c>
    </row>
    <row r="185" spans="1:2" ht="14.25">
      <c r="A185" s="3" t="s">
        <v>221</v>
      </c>
      <c r="B185" s="3" t="s">
        <v>221</v>
      </c>
    </row>
    <row r="186" spans="1:2" ht="14.25">
      <c r="A186" s="3" t="s">
        <v>222</v>
      </c>
      <c r="B186" s="3" t="s">
        <v>222</v>
      </c>
    </row>
    <row r="187" spans="1:2" ht="14.25">
      <c r="A187" s="3" t="s">
        <v>223</v>
      </c>
      <c r="B187" s="3" t="s">
        <v>223</v>
      </c>
    </row>
    <row r="188" spans="1:2" ht="21">
      <c r="A188" s="3" t="s">
        <v>224</v>
      </c>
      <c r="B188" s="3" t="s">
        <v>224</v>
      </c>
    </row>
    <row r="189" spans="1:2" ht="14.25">
      <c r="A189" s="3" t="s">
        <v>225</v>
      </c>
      <c r="B189" s="3" t="s">
        <v>225</v>
      </c>
    </row>
    <row r="190" spans="1:2" ht="14.25">
      <c r="A190" s="3" t="s">
        <v>226</v>
      </c>
      <c r="B190" s="3" t="s">
        <v>226</v>
      </c>
    </row>
    <row r="191" spans="1:2" ht="14.25">
      <c r="A191" s="3" t="s">
        <v>227</v>
      </c>
      <c r="B191" s="3" t="s">
        <v>227</v>
      </c>
    </row>
    <row r="192" spans="1:2" ht="14.25">
      <c r="A192" s="3" t="s">
        <v>228</v>
      </c>
      <c r="B192" s="3" t="s">
        <v>228</v>
      </c>
    </row>
    <row r="193" spans="1:2" ht="21">
      <c r="A193" s="3" t="s">
        <v>229</v>
      </c>
      <c r="B193" s="3" t="s">
        <v>229</v>
      </c>
    </row>
    <row r="194" spans="1:2" ht="14.25">
      <c r="A194" s="5" t="s">
        <v>231</v>
      </c>
      <c r="B194" s="5" t="s">
        <v>231</v>
      </c>
    </row>
    <row r="195" spans="1:2" ht="14.25">
      <c r="A195" s="3" t="s">
        <v>241</v>
      </c>
      <c r="B195" s="3" t="s">
        <v>241</v>
      </c>
    </row>
    <row r="196" spans="1:2" ht="14.25">
      <c r="A196" s="3" t="s">
        <v>242</v>
      </c>
      <c r="B196" s="3" t="s">
        <v>242</v>
      </c>
    </row>
    <row r="197" spans="1:2" ht="14.25">
      <c r="A197" s="3" t="s">
        <v>243</v>
      </c>
      <c r="B197" s="3" t="s">
        <v>243</v>
      </c>
    </row>
    <row r="198" spans="1:2" ht="14.25">
      <c r="A198" s="3" t="s">
        <v>244</v>
      </c>
      <c r="B198" s="3" t="s">
        <v>244</v>
      </c>
    </row>
  </sheetData>
  <sheetProtection/>
  <conditionalFormatting sqref="A1:B198">
    <cfRule type="expression" priority="1" dxfId="0" stopIfTrue="1">
      <formula>AND(COUNTIF($A$1:$B$198,A1)&gt;1,NOT(ISBLANK(A1)))</formula>
    </cfRule>
  </conditionalFormatting>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C198"/>
  <sheetViews>
    <sheetView zoomScaleSheetLayoutView="100" workbookViewId="0" topLeftCell="A1">
      <selection activeCell="C10" sqref="A1:C198"/>
    </sheetView>
  </sheetViews>
  <sheetFormatPr defaultColWidth="9.00390625" defaultRowHeight="14.25"/>
  <cols>
    <col min="3" max="3" width="60.125" style="0" customWidth="1"/>
  </cols>
  <sheetData>
    <row r="1" spans="1:3" ht="14.25">
      <c r="A1" s="1">
        <v>1</v>
      </c>
      <c r="B1" s="2" t="s">
        <v>10</v>
      </c>
      <c r="C1" s="3" t="s">
        <v>11</v>
      </c>
    </row>
    <row r="2" spans="1:3" ht="14.25">
      <c r="A2" s="1">
        <v>2</v>
      </c>
      <c r="B2" s="2" t="s">
        <v>10</v>
      </c>
      <c r="C2" s="3" t="s">
        <v>20</v>
      </c>
    </row>
    <row r="3" spans="1:3" ht="14.25">
      <c r="A3" s="1">
        <v>3</v>
      </c>
      <c r="B3" s="2" t="s">
        <v>10</v>
      </c>
      <c r="C3" s="3" t="s">
        <v>21</v>
      </c>
    </row>
    <row r="4" spans="1:3" ht="14.25">
      <c r="A4" s="1">
        <v>4</v>
      </c>
      <c r="B4" s="2" t="s">
        <v>10</v>
      </c>
      <c r="C4" s="3" t="s">
        <v>22</v>
      </c>
    </row>
    <row r="5" spans="1:3" ht="14.25">
      <c r="A5" s="1">
        <v>5</v>
      </c>
      <c r="B5" s="2" t="s">
        <v>10</v>
      </c>
      <c r="C5" s="3" t="s">
        <v>23</v>
      </c>
    </row>
    <row r="6" spans="1:3" ht="14.25">
      <c r="A6" s="1">
        <v>6</v>
      </c>
      <c r="B6" s="2" t="s">
        <v>10</v>
      </c>
      <c r="C6" s="3" t="s">
        <v>24</v>
      </c>
    </row>
    <row r="7" spans="1:3" ht="14.25">
      <c r="A7" s="1">
        <v>7</v>
      </c>
      <c r="B7" s="2" t="s">
        <v>10</v>
      </c>
      <c r="C7" s="3" t="s">
        <v>25</v>
      </c>
    </row>
    <row r="8" spans="1:3" ht="14.25">
      <c r="A8" s="1">
        <v>8</v>
      </c>
      <c r="B8" s="2" t="s">
        <v>10</v>
      </c>
      <c r="C8" s="3" t="s">
        <v>26</v>
      </c>
    </row>
    <row r="9" spans="1:3" ht="14.25">
      <c r="A9" s="1">
        <v>9</v>
      </c>
      <c r="B9" s="2" t="s">
        <v>10</v>
      </c>
      <c r="C9" s="3" t="s">
        <v>27</v>
      </c>
    </row>
    <row r="10" spans="1:3" ht="14.25">
      <c r="A10" s="1">
        <v>10</v>
      </c>
      <c r="B10" s="2" t="s">
        <v>10</v>
      </c>
      <c r="C10" s="3" t="s">
        <v>28</v>
      </c>
    </row>
    <row r="11" spans="1:3" ht="14.25">
      <c r="A11" s="1">
        <v>11</v>
      </c>
      <c r="B11" s="4" t="s">
        <v>29</v>
      </c>
      <c r="C11" s="3" t="s">
        <v>30</v>
      </c>
    </row>
    <row r="12" spans="1:3" ht="14.25">
      <c r="A12" s="1">
        <v>12</v>
      </c>
      <c r="B12" s="4" t="s">
        <v>29</v>
      </c>
      <c r="C12" s="3" t="s">
        <v>40</v>
      </c>
    </row>
    <row r="13" spans="1:3" ht="14.25">
      <c r="A13" s="1">
        <v>13</v>
      </c>
      <c r="B13" s="4" t="s">
        <v>29</v>
      </c>
      <c r="C13" s="3" t="s">
        <v>41</v>
      </c>
    </row>
    <row r="14" spans="1:3" ht="14.25">
      <c r="A14" s="1">
        <v>14</v>
      </c>
      <c r="B14" s="4" t="s">
        <v>29</v>
      </c>
      <c r="C14" s="3" t="s">
        <v>42</v>
      </c>
    </row>
    <row r="15" spans="1:3" ht="14.25">
      <c r="A15" s="1">
        <v>15</v>
      </c>
      <c r="B15" s="4" t="s">
        <v>29</v>
      </c>
      <c r="C15" s="3" t="s">
        <v>43</v>
      </c>
    </row>
    <row r="16" spans="1:3" ht="14.25">
      <c r="A16" s="1">
        <v>16</v>
      </c>
      <c r="B16" s="4" t="s">
        <v>29</v>
      </c>
      <c r="C16" s="3" t="s">
        <v>44</v>
      </c>
    </row>
    <row r="17" spans="1:3" ht="14.25">
      <c r="A17" s="1">
        <v>17</v>
      </c>
      <c r="B17" s="4" t="s">
        <v>29</v>
      </c>
      <c r="C17" s="3" t="s">
        <v>45</v>
      </c>
    </row>
    <row r="18" spans="1:3" ht="14.25">
      <c r="A18" s="1">
        <v>18</v>
      </c>
      <c r="B18" s="4" t="s">
        <v>29</v>
      </c>
      <c r="C18" s="3" t="s">
        <v>46</v>
      </c>
    </row>
    <row r="19" spans="1:3" ht="14.25">
      <c r="A19" s="1">
        <v>19</v>
      </c>
      <c r="B19" s="4" t="s">
        <v>29</v>
      </c>
      <c r="C19" s="3" t="s">
        <v>47</v>
      </c>
    </row>
    <row r="20" spans="1:3" ht="14.25">
      <c r="A20" s="1">
        <v>20</v>
      </c>
      <c r="B20" s="4" t="s">
        <v>29</v>
      </c>
      <c r="C20" s="3" t="s">
        <v>48</v>
      </c>
    </row>
    <row r="21" spans="1:3" ht="14.25">
      <c r="A21" s="1">
        <v>21</v>
      </c>
      <c r="B21" s="4" t="s">
        <v>29</v>
      </c>
      <c r="C21" s="3" t="s">
        <v>49</v>
      </c>
    </row>
    <row r="22" spans="1:3" ht="14.25">
      <c r="A22" s="1">
        <v>22</v>
      </c>
      <c r="B22" s="4" t="s">
        <v>29</v>
      </c>
      <c r="C22" s="3" t="s">
        <v>50</v>
      </c>
    </row>
    <row r="23" spans="1:3" ht="14.25">
      <c r="A23" s="1">
        <v>23</v>
      </c>
      <c r="B23" s="4" t="s">
        <v>29</v>
      </c>
      <c r="C23" s="3" t="s">
        <v>51</v>
      </c>
    </row>
    <row r="24" spans="1:3" ht="14.25">
      <c r="A24" s="1">
        <v>24</v>
      </c>
      <c r="B24" s="4" t="s">
        <v>29</v>
      </c>
      <c r="C24" s="3" t="s">
        <v>52</v>
      </c>
    </row>
    <row r="25" spans="1:3" ht="14.25">
      <c r="A25" s="1">
        <v>25</v>
      </c>
      <c r="B25" s="4" t="s">
        <v>29</v>
      </c>
      <c r="C25" s="3" t="s">
        <v>53</v>
      </c>
    </row>
    <row r="26" spans="1:3" ht="14.25">
      <c r="A26" s="1">
        <v>26</v>
      </c>
      <c r="B26" s="4" t="s">
        <v>29</v>
      </c>
      <c r="C26" s="3" t="s">
        <v>54</v>
      </c>
    </row>
    <row r="27" spans="1:3" ht="14.25">
      <c r="A27" s="1">
        <v>27</v>
      </c>
      <c r="B27" s="4" t="s">
        <v>29</v>
      </c>
      <c r="C27" s="3" t="s">
        <v>55</v>
      </c>
    </row>
    <row r="28" spans="1:3" ht="14.25">
      <c r="A28" s="1">
        <v>28</v>
      </c>
      <c r="B28" s="4" t="s">
        <v>29</v>
      </c>
      <c r="C28" s="5" t="s">
        <v>56</v>
      </c>
    </row>
    <row r="29" spans="1:3" ht="14.25">
      <c r="A29" s="1">
        <v>29</v>
      </c>
      <c r="B29" s="4" t="s">
        <v>29</v>
      </c>
      <c r="C29" s="3" t="s">
        <v>57</v>
      </c>
    </row>
    <row r="30" spans="1:3" ht="14.25">
      <c r="A30" s="1">
        <v>30</v>
      </c>
      <c r="B30" s="4" t="s">
        <v>29</v>
      </c>
      <c r="C30" s="3" t="s">
        <v>58</v>
      </c>
    </row>
    <row r="31" spans="1:3" ht="14.25">
      <c r="A31" s="1">
        <v>31</v>
      </c>
      <c r="B31" s="4" t="s">
        <v>29</v>
      </c>
      <c r="C31" s="3" t="s">
        <v>59</v>
      </c>
    </row>
    <row r="32" spans="1:3" ht="21">
      <c r="A32" s="1">
        <v>32</v>
      </c>
      <c r="B32" s="4" t="s">
        <v>29</v>
      </c>
      <c r="C32" s="3" t="s">
        <v>60</v>
      </c>
    </row>
    <row r="33" spans="1:3" ht="14.25">
      <c r="A33" s="1">
        <v>33</v>
      </c>
      <c r="B33" s="4" t="s">
        <v>29</v>
      </c>
      <c r="C33" s="3" t="s">
        <v>61</v>
      </c>
    </row>
    <row r="34" spans="1:3" ht="14.25">
      <c r="A34" s="1">
        <v>34</v>
      </c>
      <c r="B34" s="4" t="s">
        <v>29</v>
      </c>
      <c r="C34" s="3" t="s">
        <v>62</v>
      </c>
    </row>
    <row r="35" spans="1:3" ht="14.25">
      <c r="A35" s="1">
        <v>35</v>
      </c>
      <c r="B35" s="4" t="s">
        <v>29</v>
      </c>
      <c r="C35" s="3" t="s">
        <v>63</v>
      </c>
    </row>
    <row r="36" spans="1:3" ht="14.25">
      <c r="A36" s="1">
        <v>36</v>
      </c>
      <c r="B36" s="4" t="s">
        <v>29</v>
      </c>
      <c r="C36" s="3" t="s">
        <v>64</v>
      </c>
    </row>
    <row r="37" spans="1:3" ht="14.25">
      <c r="A37" s="1">
        <v>37</v>
      </c>
      <c r="B37" s="4" t="s">
        <v>29</v>
      </c>
      <c r="C37" s="3" t="s">
        <v>65</v>
      </c>
    </row>
    <row r="38" spans="1:3" ht="14.25">
      <c r="A38" s="1">
        <v>38</v>
      </c>
      <c r="B38" s="4" t="s">
        <v>29</v>
      </c>
      <c r="C38" s="3" t="s">
        <v>66</v>
      </c>
    </row>
    <row r="39" spans="1:3" ht="14.25">
      <c r="A39" s="1">
        <v>39</v>
      </c>
      <c r="B39" s="4" t="s">
        <v>29</v>
      </c>
      <c r="C39" s="3" t="s">
        <v>67</v>
      </c>
    </row>
    <row r="40" spans="1:3" ht="14.25">
      <c r="A40" s="1">
        <v>40</v>
      </c>
      <c r="B40" s="4" t="s">
        <v>29</v>
      </c>
      <c r="C40" s="3" t="s">
        <v>68</v>
      </c>
    </row>
    <row r="41" spans="1:3" ht="14.25">
      <c r="A41" s="1">
        <v>41</v>
      </c>
      <c r="B41" s="4" t="s">
        <v>29</v>
      </c>
      <c r="C41" s="3" t="s">
        <v>69</v>
      </c>
    </row>
    <row r="42" spans="1:3" ht="14.25">
      <c r="A42" s="1">
        <v>42</v>
      </c>
      <c r="B42" s="4" t="s">
        <v>29</v>
      </c>
      <c r="C42" s="3" t="s">
        <v>70</v>
      </c>
    </row>
    <row r="43" spans="1:3" ht="14.25">
      <c r="A43" s="1">
        <v>43</v>
      </c>
      <c r="B43" s="4" t="s">
        <v>29</v>
      </c>
      <c r="C43" s="3" t="s">
        <v>71</v>
      </c>
    </row>
    <row r="44" spans="1:3" ht="14.25">
      <c r="A44" s="1">
        <v>44</v>
      </c>
      <c r="B44" s="4" t="s">
        <v>29</v>
      </c>
      <c r="C44" s="3" t="s">
        <v>72</v>
      </c>
    </row>
    <row r="45" spans="1:3" ht="14.25">
      <c r="A45" s="1">
        <v>45</v>
      </c>
      <c r="B45" s="4" t="s">
        <v>29</v>
      </c>
      <c r="C45" s="3" t="s">
        <v>73</v>
      </c>
    </row>
    <row r="46" spans="1:3" ht="14.25">
      <c r="A46" s="1">
        <v>46</v>
      </c>
      <c r="B46" s="4" t="s">
        <v>29</v>
      </c>
      <c r="C46" s="3" t="s">
        <v>74</v>
      </c>
    </row>
    <row r="47" spans="1:3" ht="14.25">
      <c r="A47" s="1">
        <v>47</v>
      </c>
      <c r="B47" s="4" t="s">
        <v>29</v>
      </c>
      <c r="C47" s="3" t="s">
        <v>75</v>
      </c>
    </row>
    <row r="48" spans="1:3" ht="14.25">
      <c r="A48" s="1">
        <v>48</v>
      </c>
      <c r="B48" s="4" t="s">
        <v>29</v>
      </c>
      <c r="C48" s="3" t="s">
        <v>76</v>
      </c>
    </row>
    <row r="49" spans="1:3" ht="14.25">
      <c r="A49" s="1">
        <v>49</v>
      </c>
      <c r="B49" s="4" t="s">
        <v>29</v>
      </c>
      <c r="C49" s="3" t="s">
        <v>77</v>
      </c>
    </row>
    <row r="50" spans="1:3" ht="14.25">
      <c r="A50" s="1">
        <v>50</v>
      </c>
      <c r="B50" s="4" t="s">
        <v>29</v>
      </c>
      <c r="C50" s="3" t="s">
        <v>78</v>
      </c>
    </row>
    <row r="51" spans="1:3" ht="14.25">
      <c r="A51" s="1">
        <v>51</v>
      </c>
      <c r="B51" s="4" t="s">
        <v>29</v>
      </c>
      <c r="C51" s="3" t="s">
        <v>79</v>
      </c>
    </row>
    <row r="52" spans="1:3" ht="14.25">
      <c r="A52" s="1">
        <v>52</v>
      </c>
      <c r="B52" s="4" t="s">
        <v>29</v>
      </c>
      <c r="C52" s="3" t="s">
        <v>80</v>
      </c>
    </row>
    <row r="53" spans="1:3" ht="14.25">
      <c r="A53" s="1">
        <v>53</v>
      </c>
      <c r="B53" s="4" t="s">
        <v>29</v>
      </c>
      <c r="C53" s="3" t="s">
        <v>81</v>
      </c>
    </row>
    <row r="54" spans="1:3" ht="14.25">
      <c r="A54" s="1">
        <v>54</v>
      </c>
      <c r="B54" s="4" t="s">
        <v>29</v>
      </c>
      <c r="C54" s="3" t="s">
        <v>82</v>
      </c>
    </row>
    <row r="55" spans="1:3" ht="14.25">
      <c r="A55" s="1">
        <v>55</v>
      </c>
      <c r="B55" s="4" t="s">
        <v>29</v>
      </c>
      <c r="C55" s="3" t="s">
        <v>83</v>
      </c>
    </row>
    <row r="56" spans="1:3" ht="14.25">
      <c r="A56" s="1">
        <v>56</v>
      </c>
      <c r="B56" s="4" t="s">
        <v>29</v>
      </c>
      <c r="C56" s="3" t="s">
        <v>84</v>
      </c>
    </row>
    <row r="57" spans="1:3" ht="14.25">
      <c r="A57" s="1">
        <v>57</v>
      </c>
      <c r="B57" s="4" t="s">
        <v>29</v>
      </c>
      <c r="C57" s="3" t="s">
        <v>85</v>
      </c>
    </row>
    <row r="58" spans="1:3" ht="21">
      <c r="A58" s="1">
        <v>58</v>
      </c>
      <c r="B58" s="4" t="s">
        <v>29</v>
      </c>
      <c r="C58" s="3" t="s">
        <v>86</v>
      </c>
    </row>
    <row r="59" spans="1:3" ht="14.25">
      <c r="A59" s="1">
        <v>59</v>
      </c>
      <c r="B59" s="4" t="s">
        <v>29</v>
      </c>
      <c r="C59" s="3" t="s">
        <v>87</v>
      </c>
    </row>
    <row r="60" spans="1:3" ht="14.25">
      <c r="A60" s="1">
        <v>60</v>
      </c>
      <c r="B60" s="4" t="s">
        <v>29</v>
      </c>
      <c r="C60" s="3" t="s">
        <v>88</v>
      </c>
    </row>
    <row r="61" spans="1:3" ht="14.25">
      <c r="A61" s="1">
        <v>61</v>
      </c>
      <c r="B61" s="4" t="s">
        <v>29</v>
      </c>
      <c r="C61" s="3" t="s">
        <v>89</v>
      </c>
    </row>
    <row r="62" spans="1:3" ht="21">
      <c r="A62" s="1">
        <v>62</v>
      </c>
      <c r="B62" s="4" t="s">
        <v>29</v>
      </c>
      <c r="C62" s="3" t="s">
        <v>90</v>
      </c>
    </row>
    <row r="63" spans="1:3" ht="21">
      <c r="A63" s="1">
        <v>63</v>
      </c>
      <c r="B63" s="4" t="s">
        <v>29</v>
      </c>
      <c r="C63" s="3" t="s">
        <v>91</v>
      </c>
    </row>
    <row r="64" spans="1:3" ht="21">
      <c r="A64" s="1">
        <v>64</v>
      </c>
      <c r="B64" s="4" t="s">
        <v>29</v>
      </c>
      <c r="C64" s="3" t="s">
        <v>92</v>
      </c>
    </row>
    <row r="65" spans="1:3" ht="14.25">
      <c r="A65" s="1">
        <v>65</v>
      </c>
      <c r="B65" s="4" t="s">
        <v>29</v>
      </c>
      <c r="C65" s="3" t="s">
        <v>93</v>
      </c>
    </row>
    <row r="66" spans="1:3" ht="14.25">
      <c r="A66" s="1">
        <v>66</v>
      </c>
      <c r="B66" s="4" t="s">
        <v>29</v>
      </c>
      <c r="C66" s="3" t="s">
        <v>94</v>
      </c>
    </row>
    <row r="67" spans="1:3" ht="14.25">
      <c r="A67" s="1">
        <v>67</v>
      </c>
      <c r="B67" s="4" t="s">
        <v>29</v>
      </c>
      <c r="C67" s="3" t="s">
        <v>95</v>
      </c>
    </row>
    <row r="68" spans="1:3" ht="14.25">
      <c r="A68" s="1">
        <v>68</v>
      </c>
      <c r="B68" s="4" t="s">
        <v>29</v>
      </c>
      <c r="C68" s="3" t="s">
        <v>96</v>
      </c>
    </row>
    <row r="69" spans="1:3" ht="14.25">
      <c r="A69" s="1">
        <v>69</v>
      </c>
      <c r="B69" s="4" t="s">
        <v>29</v>
      </c>
      <c r="C69" s="3" t="s">
        <v>97</v>
      </c>
    </row>
    <row r="70" spans="1:3" ht="21">
      <c r="A70" s="1">
        <v>70</v>
      </c>
      <c r="B70" s="4" t="s">
        <v>29</v>
      </c>
      <c r="C70" s="3" t="s">
        <v>98</v>
      </c>
    </row>
    <row r="71" spans="1:3" ht="14.25">
      <c r="A71" s="1">
        <v>71</v>
      </c>
      <c r="B71" s="4" t="s">
        <v>29</v>
      </c>
      <c r="C71" s="3" t="s">
        <v>99</v>
      </c>
    </row>
    <row r="72" spans="1:3" ht="14.25">
      <c r="A72" s="1">
        <v>72</v>
      </c>
      <c r="B72" s="4" t="s">
        <v>29</v>
      </c>
      <c r="C72" s="3" t="s">
        <v>100</v>
      </c>
    </row>
    <row r="73" spans="1:3" ht="14.25">
      <c r="A73" s="1">
        <v>73</v>
      </c>
      <c r="B73" s="4" t="s">
        <v>29</v>
      </c>
      <c r="C73" s="3" t="s">
        <v>101</v>
      </c>
    </row>
    <row r="74" spans="1:3" ht="21">
      <c r="A74" s="1">
        <v>74</v>
      </c>
      <c r="B74" s="4" t="s">
        <v>29</v>
      </c>
      <c r="C74" s="3" t="s">
        <v>102</v>
      </c>
    </row>
    <row r="75" spans="1:3" ht="21">
      <c r="A75" s="1">
        <v>75</v>
      </c>
      <c r="B75" s="4" t="s">
        <v>29</v>
      </c>
      <c r="C75" s="3" t="s">
        <v>103</v>
      </c>
    </row>
    <row r="76" spans="1:3" ht="14.25">
      <c r="A76" s="1">
        <v>76</v>
      </c>
      <c r="B76" s="4" t="s">
        <v>29</v>
      </c>
      <c r="C76" s="3" t="s">
        <v>104</v>
      </c>
    </row>
    <row r="77" spans="1:3" ht="14.25">
      <c r="A77" s="1">
        <v>77</v>
      </c>
      <c r="B77" s="4" t="s">
        <v>29</v>
      </c>
      <c r="C77" s="3" t="s">
        <v>105</v>
      </c>
    </row>
    <row r="78" spans="1:3" ht="21">
      <c r="A78" s="1">
        <v>78</v>
      </c>
      <c r="B78" s="4" t="s">
        <v>29</v>
      </c>
      <c r="C78" s="3" t="s">
        <v>106</v>
      </c>
    </row>
    <row r="79" spans="1:3" ht="21">
      <c r="A79" s="1">
        <v>79</v>
      </c>
      <c r="B79" s="4" t="s">
        <v>29</v>
      </c>
      <c r="C79" s="3" t="s">
        <v>107</v>
      </c>
    </row>
    <row r="80" spans="1:3" ht="14.25">
      <c r="A80" s="1">
        <v>80</v>
      </c>
      <c r="B80" s="4" t="s">
        <v>29</v>
      </c>
      <c r="C80" s="3" t="s">
        <v>108</v>
      </c>
    </row>
    <row r="81" spans="1:3" ht="14.25">
      <c r="A81" s="1">
        <v>81</v>
      </c>
      <c r="B81" s="4" t="s">
        <v>29</v>
      </c>
      <c r="C81" s="3" t="s">
        <v>109</v>
      </c>
    </row>
    <row r="82" spans="1:3" ht="14.25">
      <c r="A82" s="1">
        <v>82</v>
      </c>
      <c r="B82" s="4" t="s">
        <v>29</v>
      </c>
      <c r="C82" s="3" t="s">
        <v>110</v>
      </c>
    </row>
    <row r="83" spans="1:3" ht="21">
      <c r="A83" s="1">
        <v>83</v>
      </c>
      <c r="B83" s="4" t="s">
        <v>29</v>
      </c>
      <c r="C83" s="3" t="s">
        <v>111</v>
      </c>
    </row>
    <row r="84" spans="1:3" ht="14.25">
      <c r="A84" s="1">
        <v>84</v>
      </c>
      <c r="B84" s="4" t="s">
        <v>29</v>
      </c>
      <c r="C84" s="3" t="s">
        <v>112</v>
      </c>
    </row>
    <row r="85" spans="1:3" ht="14.25">
      <c r="A85" s="1">
        <v>85</v>
      </c>
      <c r="B85" s="4" t="s">
        <v>29</v>
      </c>
      <c r="C85" s="3" t="s">
        <v>113</v>
      </c>
    </row>
    <row r="86" spans="1:3" ht="14.25">
      <c r="A86" s="1">
        <v>86</v>
      </c>
      <c r="B86" s="4" t="s">
        <v>29</v>
      </c>
      <c r="C86" s="3" t="s">
        <v>114</v>
      </c>
    </row>
    <row r="87" spans="1:3" ht="21">
      <c r="A87" s="1">
        <v>87</v>
      </c>
      <c r="B87" s="4" t="s">
        <v>29</v>
      </c>
      <c r="C87" s="3" t="s">
        <v>115</v>
      </c>
    </row>
    <row r="88" spans="1:3" ht="14.25">
      <c r="A88" s="1">
        <v>88</v>
      </c>
      <c r="B88" s="4" t="s">
        <v>29</v>
      </c>
      <c r="C88" s="3" t="s">
        <v>116</v>
      </c>
    </row>
    <row r="89" spans="1:3" ht="21">
      <c r="A89" s="1">
        <v>89</v>
      </c>
      <c r="B89" s="4" t="s">
        <v>29</v>
      </c>
      <c r="C89" s="3" t="s">
        <v>117</v>
      </c>
    </row>
    <row r="90" spans="1:3" ht="14.25">
      <c r="A90" s="1">
        <v>90</v>
      </c>
      <c r="B90" s="4" t="s">
        <v>29</v>
      </c>
      <c r="C90" s="3" t="s">
        <v>118</v>
      </c>
    </row>
    <row r="91" spans="1:3" ht="21">
      <c r="A91" s="1">
        <v>91</v>
      </c>
      <c r="B91" s="4" t="s">
        <v>29</v>
      </c>
      <c r="C91" s="3" t="s">
        <v>119</v>
      </c>
    </row>
    <row r="92" spans="1:3" ht="21">
      <c r="A92" s="1">
        <v>92</v>
      </c>
      <c r="B92" s="4" t="s">
        <v>29</v>
      </c>
      <c r="C92" s="3" t="s">
        <v>120</v>
      </c>
    </row>
    <row r="93" spans="1:3" ht="14.25">
      <c r="A93" s="1">
        <v>93</v>
      </c>
      <c r="B93" s="4" t="s">
        <v>29</v>
      </c>
      <c r="C93" s="3" t="s">
        <v>121</v>
      </c>
    </row>
    <row r="94" spans="1:3" ht="14.25">
      <c r="A94" s="1">
        <v>94</v>
      </c>
      <c r="B94" s="4" t="s">
        <v>29</v>
      </c>
      <c r="C94" s="3" t="s">
        <v>122</v>
      </c>
    </row>
    <row r="95" spans="1:3" ht="14.25">
      <c r="A95" s="1">
        <v>95</v>
      </c>
      <c r="B95" s="4" t="s">
        <v>29</v>
      </c>
      <c r="C95" s="3" t="s">
        <v>123</v>
      </c>
    </row>
    <row r="96" spans="1:3" ht="14.25">
      <c r="A96" s="1">
        <v>96</v>
      </c>
      <c r="B96" s="6" t="s">
        <v>29</v>
      </c>
      <c r="C96" s="7" t="s">
        <v>124</v>
      </c>
    </row>
    <row r="97" spans="1:3" ht="14.25">
      <c r="A97" s="1">
        <v>97</v>
      </c>
      <c r="B97" s="4" t="s">
        <v>29</v>
      </c>
      <c r="C97" s="3" t="s">
        <v>125</v>
      </c>
    </row>
    <row r="98" spans="1:3" ht="21">
      <c r="A98" s="1">
        <v>98</v>
      </c>
      <c r="B98" s="4" t="s">
        <v>29</v>
      </c>
      <c r="C98" s="3" t="s">
        <v>126</v>
      </c>
    </row>
    <row r="99" spans="1:3" ht="21">
      <c r="A99" s="1">
        <v>99</v>
      </c>
      <c r="B99" s="4" t="s">
        <v>29</v>
      </c>
      <c r="C99" s="3" t="s">
        <v>127</v>
      </c>
    </row>
    <row r="100" spans="1:3" ht="14.25">
      <c r="A100" s="1">
        <v>100</v>
      </c>
      <c r="B100" s="4" t="s">
        <v>29</v>
      </c>
      <c r="C100" s="3" t="s">
        <v>128</v>
      </c>
    </row>
    <row r="101" spans="1:3" ht="14.25">
      <c r="A101" s="1">
        <v>101</v>
      </c>
      <c r="B101" s="4" t="s">
        <v>29</v>
      </c>
      <c r="C101" s="3" t="s">
        <v>129</v>
      </c>
    </row>
    <row r="102" spans="1:3" ht="21">
      <c r="A102" s="1">
        <v>102</v>
      </c>
      <c r="B102" s="4" t="s">
        <v>29</v>
      </c>
      <c r="C102" s="3" t="s">
        <v>130</v>
      </c>
    </row>
    <row r="103" spans="1:3" ht="14.25">
      <c r="A103" s="1">
        <v>103</v>
      </c>
      <c r="B103" s="4" t="s">
        <v>29</v>
      </c>
      <c r="C103" s="3" t="s">
        <v>131</v>
      </c>
    </row>
    <row r="104" spans="1:3" ht="21">
      <c r="A104" s="1">
        <v>104</v>
      </c>
      <c r="B104" s="4" t="s">
        <v>29</v>
      </c>
      <c r="C104" s="3" t="s">
        <v>132</v>
      </c>
    </row>
    <row r="105" spans="1:3" ht="21">
      <c r="A105" s="1">
        <v>105</v>
      </c>
      <c r="B105" s="4" t="s">
        <v>29</v>
      </c>
      <c r="C105" s="3" t="s">
        <v>133</v>
      </c>
    </row>
    <row r="106" spans="1:3" ht="14.25">
      <c r="A106" s="1">
        <v>106</v>
      </c>
      <c r="B106" s="4" t="s">
        <v>29</v>
      </c>
      <c r="C106" s="3" t="s">
        <v>134</v>
      </c>
    </row>
    <row r="107" spans="1:3" ht="14.25">
      <c r="A107" s="1">
        <v>107</v>
      </c>
      <c r="B107" s="4" t="s">
        <v>29</v>
      </c>
      <c r="C107" s="3" t="s">
        <v>135</v>
      </c>
    </row>
    <row r="108" spans="1:3" ht="14.25">
      <c r="A108" s="1">
        <v>108</v>
      </c>
      <c r="B108" s="4" t="s">
        <v>29</v>
      </c>
      <c r="C108" s="3" t="s">
        <v>136</v>
      </c>
    </row>
    <row r="109" spans="1:3" ht="14.25">
      <c r="A109" s="1">
        <v>109</v>
      </c>
      <c r="B109" s="4" t="s">
        <v>29</v>
      </c>
      <c r="C109" s="3" t="s">
        <v>137</v>
      </c>
    </row>
    <row r="110" spans="1:3" ht="14.25">
      <c r="A110" s="1">
        <v>110</v>
      </c>
      <c r="B110" s="4" t="s">
        <v>29</v>
      </c>
      <c r="C110" s="3" t="s">
        <v>138</v>
      </c>
    </row>
    <row r="111" spans="1:3" ht="14.25">
      <c r="A111" s="1">
        <v>111</v>
      </c>
      <c r="B111" s="4" t="s">
        <v>29</v>
      </c>
      <c r="C111" s="3" t="s">
        <v>139</v>
      </c>
    </row>
    <row r="112" spans="1:3" ht="14.25">
      <c r="A112" s="1">
        <v>112</v>
      </c>
      <c r="B112" s="4" t="s">
        <v>29</v>
      </c>
      <c r="C112" s="3" t="s">
        <v>140</v>
      </c>
    </row>
    <row r="113" spans="1:3" ht="14.25">
      <c r="A113" s="1">
        <v>113</v>
      </c>
      <c r="B113" s="4" t="s">
        <v>29</v>
      </c>
      <c r="C113" s="3" t="s">
        <v>141</v>
      </c>
    </row>
    <row r="114" spans="1:3" ht="14.25">
      <c r="A114" s="1">
        <v>114</v>
      </c>
      <c r="B114" s="4" t="s">
        <v>29</v>
      </c>
      <c r="C114" s="3" t="s">
        <v>142</v>
      </c>
    </row>
    <row r="115" spans="1:3" ht="14.25">
      <c r="A115" s="1">
        <v>115</v>
      </c>
      <c r="B115" s="4" t="s">
        <v>29</v>
      </c>
      <c r="C115" s="3" t="s">
        <v>143</v>
      </c>
    </row>
    <row r="116" spans="1:3" ht="14.25">
      <c r="A116" s="1">
        <v>116</v>
      </c>
      <c r="B116" s="4" t="s">
        <v>29</v>
      </c>
      <c r="C116" s="3" t="s">
        <v>144</v>
      </c>
    </row>
    <row r="117" spans="1:3" ht="14.25">
      <c r="A117" s="1">
        <v>117</v>
      </c>
      <c r="B117" s="4" t="s">
        <v>29</v>
      </c>
      <c r="C117" s="3" t="s">
        <v>145</v>
      </c>
    </row>
    <row r="118" spans="1:3" ht="14.25">
      <c r="A118" s="1">
        <v>118</v>
      </c>
      <c r="B118" s="4" t="s">
        <v>29</v>
      </c>
      <c r="C118" s="3" t="s">
        <v>146</v>
      </c>
    </row>
    <row r="119" spans="1:3" ht="21">
      <c r="A119" s="1">
        <v>119</v>
      </c>
      <c r="B119" s="4" t="s">
        <v>29</v>
      </c>
      <c r="C119" s="3" t="s">
        <v>147</v>
      </c>
    </row>
    <row r="120" spans="1:3" ht="14.25">
      <c r="A120" s="1">
        <v>120</v>
      </c>
      <c r="B120" s="4" t="s">
        <v>29</v>
      </c>
      <c r="C120" s="3" t="s">
        <v>148</v>
      </c>
    </row>
    <row r="121" spans="1:3" ht="14.25">
      <c r="A121" s="1">
        <v>121</v>
      </c>
      <c r="B121" s="4" t="s">
        <v>29</v>
      </c>
      <c r="C121" s="3" t="s">
        <v>149</v>
      </c>
    </row>
    <row r="122" spans="1:3" ht="14.25">
      <c r="A122" s="1">
        <v>122</v>
      </c>
      <c r="B122" s="4" t="s">
        <v>29</v>
      </c>
      <c r="C122" s="3" t="s">
        <v>150</v>
      </c>
    </row>
    <row r="123" spans="1:3" ht="14.25">
      <c r="A123" s="1">
        <v>123</v>
      </c>
      <c r="B123" s="4" t="s">
        <v>151</v>
      </c>
      <c r="C123" s="3" t="s">
        <v>152</v>
      </c>
    </row>
    <row r="124" spans="1:3" ht="14.25">
      <c r="A124" s="1">
        <v>124</v>
      </c>
      <c r="B124" s="4" t="s">
        <v>29</v>
      </c>
      <c r="C124" s="3" t="s">
        <v>160</v>
      </c>
    </row>
    <row r="125" spans="1:3" ht="14.25">
      <c r="A125" s="1">
        <v>125</v>
      </c>
      <c r="B125" s="4" t="s">
        <v>29</v>
      </c>
      <c r="C125" s="3" t="s">
        <v>161</v>
      </c>
    </row>
    <row r="126" spans="1:3" ht="21">
      <c r="A126" s="1">
        <v>126</v>
      </c>
      <c r="B126" s="4" t="s">
        <v>29</v>
      </c>
      <c r="C126" s="3" t="s">
        <v>162</v>
      </c>
    </row>
    <row r="127" spans="1:3" ht="14.25">
      <c r="A127" s="1">
        <v>127</v>
      </c>
      <c r="B127" s="4" t="s">
        <v>29</v>
      </c>
      <c r="C127" s="3" t="s">
        <v>163</v>
      </c>
    </row>
    <row r="128" spans="1:3" ht="14.25">
      <c r="A128" s="1">
        <v>128</v>
      </c>
      <c r="B128" s="4" t="s">
        <v>29</v>
      </c>
      <c r="C128" s="3" t="s">
        <v>164</v>
      </c>
    </row>
    <row r="129" spans="1:3" ht="14.25">
      <c r="A129" s="1">
        <v>129</v>
      </c>
      <c r="B129" s="4" t="s">
        <v>29</v>
      </c>
      <c r="C129" s="3" t="s">
        <v>165</v>
      </c>
    </row>
    <row r="130" spans="1:3" ht="14.25">
      <c r="A130" s="1">
        <v>130</v>
      </c>
      <c r="B130" s="4" t="s">
        <v>29</v>
      </c>
      <c r="C130" s="3" t="s">
        <v>166</v>
      </c>
    </row>
    <row r="131" spans="1:3" ht="14.25">
      <c r="A131" s="1">
        <v>131</v>
      </c>
      <c r="B131" s="4" t="s">
        <v>29</v>
      </c>
      <c r="C131" s="3" t="s">
        <v>167</v>
      </c>
    </row>
    <row r="132" spans="1:3" ht="14.25">
      <c r="A132" s="1">
        <v>132</v>
      </c>
      <c r="B132" s="4" t="s">
        <v>29</v>
      </c>
      <c r="C132" s="3" t="s">
        <v>168</v>
      </c>
    </row>
    <row r="133" spans="1:3" ht="14.25">
      <c r="A133" s="1">
        <v>133</v>
      </c>
      <c r="B133" s="4" t="s">
        <v>29</v>
      </c>
      <c r="C133" s="3" t="s">
        <v>169</v>
      </c>
    </row>
    <row r="134" spans="1:3" ht="14.25">
      <c r="A134" s="1">
        <v>134</v>
      </c>
      <c r="B134" s="4" t="s">
        <v>29</v>
      </c>
      <c r="C134" s="3" t="s">
        <v>170</v>
      </c>
    </row>
    <row r="135" spans="1:3" ht="14.25">
      <c r="A135" s="1">
        <v>135</v>
      </c>
      <c r="B135" s="4" t="s">
        <v>29</v>
      </c>
      <c r="C135" s="3" t="s">
        <v>171</v>
      </c>
    </row>
    <row r="136" spans="1:3" ht="21">
      <c r="A136" s="1">
        <v>136</v>
      </c>
      <c r="B136" s="4" t="s">
        <v>29</v>
      </c>
      <c r="C136" s="3" t="s">
        <v>172</v>
      </c>
    </row>
    <row r="137" spans="1:3" ht="21">
      <c r="A137" s="1">
        <v>137</v>
      </c>
      <c r="B137" s="4" t="s">
        <v>29</v>
      </c>
      <c r="C137" s="3" t="s">
        <v>173</v>
      </c>
    </row>
    <row r="138" spans="1:3" ht="14.25">
      <c r="A138" s="1">
        <v>138</v>
      </c>
      <c r="B138" s="4" t="s">
        <v>29</v>
      </c>
      <c r="C138" s="3" t="s">
        <v>174</v>
      </c>
    </row>
    <row r="139" spans="1:3" ht="14.25">
      <c r="A139" s="1">
        <v>139</v>
      </c>
      <c r="B139" s="4" t="s">
        <v>29</v>
      </c>
      <c r="C139" s="3" t="s">
        <v>175</v>
      </c>
    </row>
    <row r="140" spans="1:3" ht="14.25">
      <c r="A140" s="1">
        <v>140</v>
      </c>
      <c r="B140" s="4" t="s">
        <v>29</v>
      </c>
      <c r="C140" s="3" t="s">
        <v>176</v>
      </c>
    </row>
    <row r="141" spans="1:3" ht="14.25">
      <c r="A141" s="1">
        <v>141</v>
      </c>
      <c r="B141" s="4" t="s">
        <v>29</v>
      </c>
      <c r="C141" s="3" t="s">
        <v>177</v>
      </c>
    </row>
    <row r="142" spans="1:3" ht="14.25">
      <c r="A142" s="1">
        <v>142</v>
      </c>
      <c r="B142" s="4" t="s">
        <v>29</v>
      </c>
      <c r="C142" s="3" t="s">
        <v>178</v>
      </c>
    </row>
    <row r="143" spans="1:3" ht="14.25">
      <c r="A143" s="1">
        <v>143</v>
      </c>
      <c r="B143" s="4" t="s">
        <v>29</v>
      </c>
      <c r="C143" s="3" t="s">
        <v>179</v>
      </c>
    </row>
    <row r="144" spans="1:3" ht="14.25">
      <c r="A144" s="1">
        <v>144</v>
      </c>
      <c r="B144" s="4" t="s">
        <v>29</v>
      </c>
      <c r="C144" s="3" t="s">
        <v>180</v>
      </c>
    </row>
    <row r="145" spans="1:3" ht="14.25">
      <c r="A145" s="1">
        <v>145</v>
      </c>
      <c r="B145" s="4" t="s">
        <v>29</v>
      </c>
      <c r="C145" s="3" t="s">
        <v>181</v>
      </c>
    </row>
    <row r="146" spans="1:3" ht="14.25">
      <c r="A146" s="1">
        <v>146</v>
      </c>
      <c r="B146" s="4" t="s">
        <v>29</v>
      </c>
      <c r="C146" s="3" t="s">
        <v>182</v>
      </c>
    </row>
    <row r="147" spans="1:3" ht="14.25">
      <c r="A147" s="1">
        <v>147</v>
      </c>
      <c r="B147" s="4" t="s">
        <v>29</v>
      </c>
      <c r="C147" s="3" t="s">
        <v>183</v>
      </c>
    </row>
    <row r="148" spans="1:3" ht="14.25">
      <c r="A148" s="1">
        <v>148</v>
      </c>
      <c r="B148" s="4" t="s">
        <v>29</v>
      </c>
      <c r="C148" s="3" t="s">
        <v>184</v>
      </c>
    </row>
    <row r="149" spans="1:3" ht="14.25">
      <c r="A149" s="1">
        <v>149</v>
      </c>
      <c r="B149" s="4" t="s">
        <v>29</v>
      </c>
      <c r="C149" s="3" t="s">
        <v>185</v>
      </c>
    </row>
    <row r="150" spans="1:3" ht="21">
      <c r="A150" s="1">
        <v>150</v>
      </c>
      <c r="B150" s="4" t="s">
        <v>29</v>
      </c>
      <c r="C150" s="3" t="s">
        <v>186</v>
      </c>
    </row>
    <row r="151" spans="1:3" ht="14.25">
      <c r="A151" s="1">
        <v>151</v>
      </c>
      <c r="B151" s="4" t="s">
        <v>29</v>
      </c>
      <c r="C151" s="3" t="s">
        <v>187</v>
      </c>
    </row>
    <row r="152" spans="1:3" ht="14.25">
      <c r="A152" s="1">
        <v>152</v>
      </c>
      <c r="B152" s="4" t="s">
        <v>29</v>
      </c>
      <c r="C152" s="3" t="s">
        <v>188</v>
      </c>
    </row>
    <row r="153" spans="1:3" ht="14.25">
      <c r="A153" s="1">
        <v>153</v>
      </c>
      <c r="B153" s="4" t="s">
        <v>29</v>
      </c>
      <c r="C153" s="3" t="s">
        <v>189</v>
      </c>
    </row>
    <row r="154" spans="1:3" ht="21">
      <c r="A154" s="1">
        <v>154</v>
      </c>
      <c r="B154" s="4" t="s">
        <v>29</v>
      </c>
      <c r="C154" s="3" t="s">
        <v>190</v>
      </c>
    </row>
    <row r="155" spans="1:3" ht="14.25">
      <c r="A155" s="1">
        <v>155</v>
      </c>
      <c r="B155" s="4" t="s">
        <v>29</v>
      </c>
      <c r="C155" s="3" t="s">
        <v>191</v>
      </c>
    </row>
    <row r="156" spans="1:3" ht="14.25">
      <c r="A156" s="1">
        <v>156</v>
      </c>
      <c r="B156" s="4" t="s">
        <v>151</v>
      </c>
      <c r="C156" s="3" t="s">
        <v>192</v>
      </c>
    </row>
    <row r="157" spans="1:3" ht="14.25">
      <c r="A157" s="1">
        <v>157</v>
      </c>
      <c r="B157" s="4" t="s">
        <v>29</v>
      </c>
      <c r="C157" s="3" t="s">
        <v>193</v>
      </c>
    </row>
    <row r="158" spans="1:3" ht="14.25">
      <c r="A158" s="1">
        <v>158</v>
      </c>
      <c r="B158" s="4" t="s">
        <v>29</v>
      </c>
      <c r="C158" s="3" t="s">
        <v>194</v>
      </c>
    </row>
    <row r="159" spans="1:3" ht="14.25">
      <c r="A159" s="1">
        <v>159</v>
      </c>
      <c r="B159" s="4" t="s">
        <v>29</v>
      </c>
      <c r="C159" s="3" t="s">
        <v>195</v>
      </c>
    </row>
    <row r="160" spans="1:3" ht="14.25">
      <c r="A160" s="1">
        <v>160</v>
      </c>
      <c r="B160" s="4" t="s">
        <v>29</v>
      </c>
      <c r="C160" s="3" t="s">
        <v>196</v>
      </c>
    </row>
    <row r="161" spans="1:3" ht="14.25">
      <c r="A161" s="1">
        <v>161</v>
      </c>
      <c r="B161" s="4" t="s">
        <v>29</v>
      </c>
      <c r="C161" s="3" t="s">
        <v>197</v>
      </c>
    </row>
    <row r="162" spans="1:3" ht="14.25">
      <c r="A162" s="1">
        <v>162</v>
      </c>
      <c r="B162" s="4" t="s">
        <v>29</v>
      </c>
      <c r="C162" s="3" t="s">
        <v>198</v>
      </c>
    </row>
    <row r="163" spans="1:3" ht="21">
      <c r="A163" s="1">
        <v>163</v>
      </c>
      <c r="B163" s="4" t="s">
        <v>29</v>
      </c>
      <c r="C163" s="3" t="s">
        <v>199</v>
      </c>
    </row>
    <row r="164" spans="1:3" ht="21">
      <c r="A164" s="1">
        <v>164</v>
      </c>
      <c r="B164" s="4" t="s">
        <v>29</v>
      </c>
      <c r="C164" s="3" t="s">
        <v>200</v>
      </c>
    </row>
    <row r="165" spans="1:3" ht="21">
      <c r="A165" s="1">
        <v>165</v>
      </c>
      <c r="B165" s="4" t="s">
        <v>29</v>
      </c>
      <c r="C165" s="3" t="s">
        <v>201</v>
      </c>
    </row>
    <row r="166" spans="1:3" ht="14.25">
      <c r="A166" s="1">
        <v>166</v>
      </c>
      <c r="B166" s="4" t="s">
        <v>29</v>
      </c>
      <c r="C166" s="3" t="s">
        <v>202</v>
      </c>
    </row>
    <row r="167" spans="1:3" ht="14.25">
      <c r="A167" s="1">
        <v>167</v>
      </c>
      <c r="B167" s="4" t="s">
        <v>29</v>
      </c>
      <c r="C167" s="3" t="s">
        <v>203</v>
      </c>
    </row>
    <row r="168" spans="1:3" ht="14.25">
      <c r="A168" s="1">
        <v>168</v>
      </c>
      <c r="B168" s="4" t="s">
        <v>29</v>
      </c>
      <c r="C168" s="3" t="s">
        <v>204</v>
      </c>
    </row>
    <row r="169" spans="1:3" ht="21">
      <c r="A169" s="1">
        <v>169</v>
      </c>
      <c r="B169" s="4" t="s">
        <v>29</v>
      </c>
      <c r="C169" s="3" t="s">
        <v>205</v>
      </c>
    </row>
    <row r="170" spans="1:3" ht="21">
      <c r="A170" s="1">
        <v>170</v>
      </c>
      <c r="B170" s="4" t="s">
        <v>29</v>
      </c>
      <c r="C170" s="3" t="s">
        <v>206</v>
      </c>
    </row>
    <row r="171" spans="1:3" ht="14.25">
      <c r="A171" s="1">
        <v>171</v>
      </c>
      <c r="B171" s="4" t="s">
        <v>29</v>
      </c>
      <c r="C171" s="3" t="s">
        <v>207</v>
      </c>
    </row>
    <row r="172" spans="1:3" ht="14.25">
      <c r="A172" s="1">
        <v>172</v>
      </c>
      <c r="B172" s="8" t="s">
        <v>29</v>
      </c>
      <c r="C172" s="9" t="s">
        <v>208</v>
      </c>
    </row>
    <row r="173" spans="1:3" ht="14.25">
      <c r="A173" s="1">
        <v>173</v>
      </c>
      <c r="B173" s="8" t="s">
        <v>29</v>
      </c>
      <c r="C173" s="9" t="s">
        <v>209</v>
      </c>
    </row>
    <row r="174" spans="1:3" ht="14.25">
      <c r="A174" s="1">
        <v>174</v>
      </c>
      <c r="B174" s="8" t="s">
        <v>29</v>
      </c>
      <c r="C174" s="9" t="s">
        <v>210</v>
      </c>
    </row>
    <row r="175" spans="1:3" ht="21">
      <c r="A175" s="1">
        <v>175</v>
      </c>
      <c r="B175" s="8" t="s">
        <v>29</v>
      </c>
      <c r="C175" s="9" t="s">
        <v>211</v>
      </c>
    </row>
    <row r="176" spans="1:3" ht="14.25">
      <c r="A176" s="1">
        <v>176</v>
      </c>
      <c r="B176" s="8" t="s">
        <v>29</v>
      </c>
      <c r="C176" s="9" t="s">
        <v>212</v>
      </c>
    </row>
    <row r="177" spans="1:3" ht="14.25">
      <c r="A177" s="1">
        <v>177</v>
      </c>
      <c r="B177" s="8" t="s">
        <v>29</v>
      </c>
      <c r="C177" s="9" t="s">
        <v>213</v>
      </c>
    </row>
    <row r="178" spans="1:3" ht="14.25">
      <c r="A178" s="1">
        <v>178</v>
      </c>
      <c r="B178" s="8" t="s">
        <v>151</v>
      </c>
      <c r="C178" s="9" t="s">
        <v>214</v>
      </c>
    </row>
    <row r="179" spans="1:3" ht="14.25">
      <c r="A179" s="1">
        <v>179</v>
      </c>
      <c r="B179" s="4" t="s">
        <v>151</v>
      </c>
      <c r="C179" s="3" t="s">
        <v>215</v>
      </c>
    </row>
    <row r="180" spans="1:3" ht="21">
      <c r="A180" s="1">
        <v>180</v>
      </c>
      <c r="B180" s="4" t="s">
        <v>151</v>
      </c>
      <c r="C180" s="3" t="s">
        <v>216</v>
      </c>
    </row>
    <row r="181" spans="1:3" ht="14.25">
      <c r="A181" s="1">
        <v>181</v>
      </c>
      <c r="B181" s="4" t="s">
        <v>151</v>
      </c>
      <c r="C181" s="3" t="s">
        <v>217</v>
      </c>
    </row>
    <row r="182" spans="1:3" ht="21">
      <c r="A182" s="1">
        <v>182</v>
      </c>
      <c r="B182" s="4" t="s">
        <v>151</v>
      </c>
      <c r="C182" s="3" t="s">
        <v>218</v>
      </c>
    </row>
    <row r="183" spans="1:3" ht="14.25">
      <c r="A183" s="1">
        <v>183</v>
      </c>
      <c r="B183" s="4" t="s">
        <v>151</v>
      </c>
      <c r="C183" s="3" t="s">
        <v>219</v>
      </c>
    </row>
    <row r="184" spans="1:3" ht="14.25">
      <c r="A184" s="1">
        <v>184</v>
      </c>
      <c r="B184" s="4" t="s">
        <v>151</v>
      </c>
      <c r="C184" s="3" t="s">
        <v>220</v>
      </c>
    </row>
    <row r="185" spans="1:3" ht="14.25">
      <c r="A185" s="1">
        <v>185</v>
      </c>
      <c r="B185" s="4" t="s">
        <v>151</v>
      </c>
      <c r="C185" s="3" t="s">
        <v>221</v>
      </c>
    </row>
    <row r="186" spans="1:3" ht="14.25">
      <c r="A186" s="1">
        <v>186</v>
      </c>
      <c r="B186" s="4" t="s">
        <v>151</v>
      </c>
      <c r="C186" s="3" t="s">
        <v>222</v>
      </c>
    </row>
    <row r="187" spans="1:3" ht="14.25">
      <c r="A187" s="1">
        <v>187</v>
      </c>
      <c r="B187" s="4" t="s">
        <v>151</v>
      </c>
      <c r="C187" s="3" t="s">
        <v>223</v>
      </c>
    </row>
    <row r="188" spans="1:3" ht="21">
      <c r="A188" s="1">
        <v>188</v>
      </c>
      <c r="B188" s="4" t="s">
        <v>151</v>
      </c>
      <c r="C188" s="3" t="s">
        <v>224</v>
      </c>
    </row>
    <row r="189" spans="1:3" ht="14.25">
      <c r="A189" s="1">
        <v>189</v>
      </c>
      <c r="B189" s="4" t="s">
        <v>151</v>
      </c>
      <c r="C189" s="3" t="s">
        <v>225</v>
      </c>
    </row>
    <row r="190" spans="1:3" ht="14.25">
      <c r="A190" s="1">
        <v>190</v>
      </c>
      <c r="B190" s="4" t="s">
        <v>151</v>
      </c>
      <c r="C190" s="3" t="s">
        <v>226</v>
      </c>
    </row>
    <row r="191" spans="1:3" ht="14.25">
      <c r="A191" s="1">
        <v>191</v>
      </c>
      <c r="B191" s="4" t="s">
        <v>151</v>
      </c>
      <c r="C191" s="3" t="s">
        <v>227</v>
      </c>
    </row>
    <row r="192" spans="1:3" ht="14.25">
      <c r="A192" s="1">
        <v>192</v>
      </c>
      <c r="B192" s="4" t="s">
        <v>151</v>
      </c>
      <c r="C192" s="3" t="s">
        <v>228</v>
      </c>
    </row>
    <row r="193" spans="1:3" ht="21">
      <c r="A193" s="1">
        <v>193</v>
      </c>
      <c r="B193" s="4" t="s">
        <v>151</v>
      </c>
      <c r="C193" s="3" t="s">
        <v>229</v>
      </c>
    </row>
    <row r="194" spans="1:3" ht="14.25">
      <c r="A194" s="1">
        <v>194</v>
      </c>
      <c r="B194" s="10" t="s">
        <v>230</v>
      </c>
      <c r="C194" s="5" t="s">
        <v>231</v>
      </c>
    </row>
    <row r="195" spans="1:3" ht="14.25">
      <c r="A195" s="1">
        <v>195</v>
      </c>
      <c r="B195" s="4" t="s">
        <v>230</v>
      </c>
      <c r="C195" s="3" t="s">
        <v>241</v>
      </c>
    </row>
    <row r="196" spans="1:3" ht="14.25">
      <c r="A196" s="1">
        <v>196</v>
      </c>
      <c r="B196" s="4" t="s">
        <v>230</v>
      </c>
      <c r="C196" s="3" t="s">
        <v>242</v>
      </c>
    </row>
    <row r="197" spans="1:3" ht="14.25">
      <c r="A197" s="1">
        <v>197</v>
      </c>
      <c r="B197" s="4" t="s">
        <v>230</v>
      </c>
      <c r="C197" s="3" t="s">
        <v>243</v>
      </c>
    </row>
    <row r="198" spans="1:3" ht="14.25">
      <c r="A198" s="1">
        <v>198</v>
      </c>
      <c r="B198" s="4" t="s">
        <v>230</v>
      </c>
      <c r="C198" s="3" t="s">
        <v>244</v>
      </c>
    </row>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2023-10-24T11:20:06Z</dcterms:created>
  <dcterms:modified xsi:type="dcterms:W3CDTF">2024-01-16T07:37:35Z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2052-10.8.0.6206</vt:lpwstr>
  </property>
  <property fmtid="{D5CDD505-2E9C-101B-9397-08002B2CF9AE}" pid="4" name="I">
    <vt:lpwstr>9806159607884FFE875C9932DAF85A83_12</vt:lpwstr>
  </property>
</Properties>
</file>